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vima\Downloads\Gastos Redes Sociales 2017\"/>
    </mc:Choice>
  </mc:AlternateContent>
  <xr:revisionPtr revIDLastSave="0" documentId="13_ncr:1_{9B825CD0-F6F2-4339-9C97-E002C3BE613C}" xr6:coauthVersionLast="40" xr6:coauthVersionMax="40" xr10:uidLastSave="{00000000-0000-0000-0000-000000000000}"/>
  <bookViews>
    <workbookView xWindow="0" yWindow="0" windowWidth="21600" windowHeight="10050" xr2:uid="{00000000-000D-0000-FFFF-FFFF00000000}"/>
  </bookViews>
  <sheets>
    <sheet name="Reporte de Formatos" sheetId="1" r:id="rId1"/>
    <sheet name="Datos del proveedor y RFC " sheetId="8" r:id="rId2"/>
    <sheet name="Datos del presupuesto " sheetId="10" r:id="rId3"/>
    <sheet name="Datos del contrato y facturas" sheetId="11" r:id="rId4"/>
  </sheets>
  <externalReferences>
    <externalReference r:id="rId5"/>
  </externalReferences>
  <definedNames>
    <definedName name="Hidden_1_Tabla_2302826">#REF!</definedName>
    <definedName name="Hidden_10">#REF!</definedName>
    <definedName name="Hidden_22">#REF!</definedName>
    <definedName name="Hidden_36">#REF!</definedName>
    <definedName name="Hidden_48">#REF!</definedName>
    <definedName name="Hidden_517">#REF!</definedName>
    <definedName name="Hidden_621">#REF!</definedName>
    <definedName name="hidden5">[1]hidden5!$A$1:$A$4</definedName>
    <definedName name="hidden6">[1]hidden6!$A$1:$A$2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8" l="1"/>
  <c r="J33" i="8"/>
  <c r="J19" i="8" l="1"/>
  <c r="J8" i="8"/>
  <c r="J7" i="8"/>
  <c r="J9" i="8"/>
</calcChain>
</file>

<file path=xl/sharedStrings.xml><?xml version="1.0" encoding="utf-8"?>
<sst xmlns="http://schemas.openxmlformats.org/spreadsheetml/2006/main" count="1464" uniqueCount="324">
  <si>
    <t>35681</t>
  </si>
  <si>
    <t>TÍTULO</t>
  </si>
  <si>
    <t>NOMBRE CORTO</t>
  </si>
  <si>
    <t>DESCRIPCIÓN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</si>
  <si>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</si>
  <si>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</si>
  <si>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</si>
  <si>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</si>
  <si>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</si>
  <si>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</si>
  <si>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</si>
  <si>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</si>
  <si>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</si>
  <si>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</si>
  <si>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</si>
  <si>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</si>
  <si>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</si>
  <si>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</si>
  <si>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</si>
  <si>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</si>
  <si>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</si>
  <si>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</si>
  <si>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</si>
  <si>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</si>
  <si>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</si>
  <si>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</si>
  <si>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</si>
  <si>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</si>
  <si>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</si>
  <si>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</si>
  <si>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</si>
  <si>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</si>
  <si>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</si>
  <si>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</si>
  <si>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</si>
  <si>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</si>
  <si>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</si>
  <si>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</si>
  <si>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</si>
  <si>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</si>
  <si>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</si>
  <si>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</si>
  <si>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</si>
  <si>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</si>
  <si>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</si>
  <si>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</si>
  <si>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</si>
  <si>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</si>
  <si>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</si>
  <si>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</si>
  <si>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</si>
  <si>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</si>
  <si>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</si>
  <si>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</si>
  <si>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</si>
  <si>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</si>
  <si>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</si>
  <si>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</si>
  <si>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</si>
  <si>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</si>
  <si>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</si>
  <si>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</si>
  <si>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</si>
  <si>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</si>
  <si>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</si>
  <si>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</si>
  <si>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</si>
  <si>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</si>
  <si>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</si>
  <si>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</si>
  <si>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</si>
  <si>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</si>
  <si>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</si>
  <si>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</si>
  <si>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</si>
  <si>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</si>
  <si>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</si>
  <si>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Tabla_230282</t>
  </si>
  <si>
    <t xml:space="preserve"> Respecto a Los Recursos Y El Presupuesto 
Tabla_230283</t>
  </si>
  <si>
    <t xml:space="preserve"> Respecto Al Contrato Y Los Montos 
Tabla_230284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</si>
  <si>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</si>
  <si>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</si>
  <si>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</si>
  <si>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</si>
  <si>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</si>
  <si>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 y solicitante</t>
  </si>
  <si>
    <t>Servicio de difusión en medios de comunicación</t>
  </si>
  <si>
    <t>Otros servicios asociados a la comunicación</t>
  </si>
  <si>
    <t>Internet</t>
  </si>
  <si>
    <t>televisión</t>
  </si>
  <si>
    <t>prensa escrita</t>
  </si>
  <si>
    <t>Otros servicios asociados</t>
  </si>
  <si>
    <t>Campaña</t>
  </si>
  <si>
    <t>Aviso institucional</t>
  </si>
  <si>
    <t>delegacional o municipal</t>
  </si>
  <si>
    <t>Femenino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</si>
  <si>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</si>
  <si>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</si>
  <si>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</si>
  <si>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</si>
  <si>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</si>
  <si>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</si>
  <si>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</si>
  <si>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</si>
  <si>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</si>
  <si>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</si>
  <si>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</si>
  <si>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</si>
  <si>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</si>
  <si>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</si>
  <si>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</si>
  <si>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</si>
  <si>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</si>
  <si>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</si>
  <si>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 xml:space="preserve"> Nombre Comercial de Proveedor</t>
  </si>
  <si>
    <t>adjudicación directa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</si>
  <si>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</si>
  <si>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</si>
  <si>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</si>
  <si>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</si>
  <si>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</si>
  <si>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</si>
  <si>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</si>
  <si>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</si>
  <si>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</si>
  <si>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</si>
  <si>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</si>
  <si>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</si>
  <si>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</si>
  <si>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</si>
  <si>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</si>
  <si>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</si>
  <si>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</si>
  <si>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</si>
  <si>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</si>
  <si>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</si>
  <si>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</si>
  <si>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</si>
  <si>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</si>
  <si>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</si>
  <si>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</si>
  <si>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</si>
  <si>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</si>
  <si>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</si>
  <si>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</si>
  <si>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</si>
  <si>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</si>
  <si>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</si>
  <si>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</si>
  <si>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</si>
  <si>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</si>
  <si>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</si>
  <si>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</si>
  <si>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</si>
  <si>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</si>
  <si>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</si>
  <si>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</si>
  <si>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</si>
  <si>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https://drive.google.com/open?id=1Inphcpm6VsBk_1wAEa_NWP-PgTGUdQxJ</t>
  </si>
  <si>
    <t>https://drive.google.com/open?id=1DOYepUiBH49jSa_MxSuggH8owSZ20h2S</t>
  </si>
  <si>
    <t>https://drive.google.com/open?id=1EIaihmIo1CemCDGFnVV-ewInn0ZhxvWb</t>
  </si>
  <si>
    <t>https://drive.google.com/open?id=1ZfweJnYFds-YgOJHTHJalf-acn6WYIQw</t>
  </si>
  <si>
    <t>https://drive.google.com/open?id=1-dY4_Uxe3eHzSOPDckMPsTQkKBdCoOao</t>
  </si>
  <si>
    <t>https://drive.google.com/open?id=1PzNky8-gGeFg4Rikc0IBHpqKfqiIuHbl</t>
  </si>
  <si>
    <t>https://drive.google.com/open?id=1gpwiUKJbiTdimSiWBsdsvtnld7eDdQED</t>
  </si>
  <si>
    <t>https://drive.google.com/open?id=1xZ1Z807dr8FXj5LeclvdTMf20lP-yZ7T</t>
  </si>
  <si>
    <t>12401E</t>
  </si>
  <si>
    <t>https://drive.google.com/open?id=1tD18EYAzaBCX0XK25y3NcDmeALS3nYyf</t>
  </si>
  <si>
    <t>12692E</t>
  </si>
  <si>
    <t>https://drive.google.com/open?id=1rRHmF2zhWkSZRzEuyeniMTcqPpCtHKv4</t>
  </si>
  <si>
    <t>12482E</t>
  </si>
  <si>
    <t>https://drive.google.com/open?id=1MA0pn90jWWlXloWzTtqSnIIEfoSe6FYD</t>
  </si>
  <si>
    <t>https://drive.google.com/open?id=1sVVMD09ULPuUC1nnyLzz_Y60D99urgg1</t>
  </si>
  <si>
    <t>https://drive.google.com/open?id=11jzL1w__Ev-BhRtNct6EY929lNBfjPAk</t>
  </si>
  <si>
    <t>https://drive.google.com/open?id=19eQ65wKm8XRS8Bud5AxPdAtDOA6QJfDQ</t>
  </si>
  <si>
    <t>https://drive.google.com/open?id=1msjngcv6bmmFm8NqXslOVTYXmOmB9hm9</t>
  </si>
  <si>
    <t xml:space="preserve">EU ZEN CONSULTORES S.C </t>
  </si>
  <si>
    <t>EZC 100423 D14</t>
  </si>
  <si>
    <t>En conformidad en los artículos 13, 14, 44, 50, 57, 73, 74 y demás aplicables de la Ley de Compras Gubernamentales, Enajenaciones y Contratación de Servicios del Estado de Jalisco y sus Municipios</t>
  </si>
  <si>
    <t xml:space="preserve">Se requiere de una empresa que apoye en estrategias de comunicación,  conceptualización y desarrollo  de diversas campañas de difusión, branding  y diseño gráfico </t>
  </si>
  <si>
    <t>GOOGLE OPERACIONES DE MEXICO S.A. DE C.V.</t>
  </si>
  <si>
    <t>GOM080911 4P5</t>
  </si>
  <si>
    <t>Se requiere de esta plataforma para los servicios de publicidad en internet</t>
  </si>
  <si>
    <t>GOOGLE</t>
  </si>
  <si>
    <t xml:space="preserve">INDATCOM S.A. DE C.V. </t>
  </si>
  <si>
    <t>IND 120125 9H8</t>
  </si>
  <si>
    <t>Se require los servicios de un empresa que administre y de seguimiento a  los contenidos de las acciones y programas del Municipio, en plataformas de internet.</t>
  </si>
  <si>
    <t>INDATCOM</t>
  </si>
  <si>
    <t>TV AZTECA, S.A.B DE C.V.</t>
  </si>
  <si>
    <t>CGC 110225 LU6</t>
  </si>
  <si>
    <t>El Gobierno de Guadalajara requiere de los servicios especializados de comunicación  de manera estratégica diversas acciones, tales como campañas, servicios, planes, programas y demás acontecimientos ligados a las diversas tareas del gobierno para lograr resultados en el corto, mediano y largo plazo, así mismo que maneje varios lenguajes (Literario, Gráfico, Cinematográfico, Radiofónico, Televisivo y Redes sociales) y convenciones culturales que puedan conectar con el amplio universo de personas a quienes van dirigidos los mensajes del Ayuntamiento</t>
  </si>
  <si>
    <t>LA COVACHA GABINETE DE COMUNICACION, S.A. DE C.V.</t>
  </si>
  <si>
    <t>TAZ960904V78</t>
  </si>
  <si>
    <t>COVACHA</t>
  </si>
  <si>
    <t>MMM COMUNICACIÓN S.C.</t>
  </si>
  <si>
    <t>MCO 130411 K44</t>
  </si>
  <si>
    <t>MMM COMUNICACIONES</t>
  </si>
  <si>
    <t>TELEVISORA DE OCCIDENTE S.A. DE C.V.</t>
  </si>
  <si>
    <t>TOC9404287U9</t>
  </si>
  <si>
    <t>El gobierno requiere de la transmisión de spots por TV para el fortalecimiento de sus campañas o avisos institucionales.</t>
  </si>
  <si>
    <t>IMM INTERNET MEDIA MEXICO S. DE R. L.  DE C.V.</t>
  </si>
  <si>
    <t>IIM100219CQ9</t>
  </si>
  <si>
    <t xml:space="preserve">Se requiere de una empresa que pueda  realizar los  mensajes  que requiera el gobierno Municipal para  transmitir mensajes   enfocados en respaldos a partir de la animación. </t>
  </si>
  <si>
    <t>Se requiere de los servicios de publicidad en internet en la plataforma twitter</t>
  </si>
  <si>
    <t>TWITTER</t>
  </si>
  <si>
    <t>QUIERO MEDIA. S.A. DE C.V.</t>
  </si>
  <si>
    <t>QME 040721 T85</t>
  </si>
  <si>
    <t>OCHO TV</t>
  </si>
  <si>
    <t>PÁGINA TRES S.A.</t>
  </si>
  <si>
    <t>PTR 980813 TT8</t>
  </si>
  <si>
    <t xml:space="preserve">la secciones de esta editorial tienen varios  puntos de distribución; y así;  por medio  de las campañas del ayuntamieto  de Guadalajara, los ciudadanos  estarán mejor informados de acciones, programas u obras. </t>
  </si>
  <si>
    <t>MILENIO</t>
  </si>
  <si>
    <t>SERVICIOS DE COMUNICACION SOCIAL Y PUBLICIDAD</t>
  </si>
  <si>
    <t xml:space="preserve">Servicios de la Industria Filmica del sonido y  del video </t>
  </si>
  <si>
    <t>NA</t>
  </si>
  <si>
    <t xml:space="preserve">Nota </t>
  </si>
  <si>
    <t>http://transparencia.guadalajara.gob.mx/contratos/7743</t>
  </si>
  <si>
    <t>DIFUSIÓN POR RADIO, TELEVISIÓN Y OTROS MEDIOS DE MENSAJES SOBRE PROGRAMAS  Y ACTIVIDADES GUBERNAMENTALES</t>
  </si>
  <si>
    <t>SERVICIOS DE CREACIÓN Y DIFUSIÓN DE CONTENIDO EXCLUSIVAMENTE A TRAVES DE INTERNET</t>
  </si>
  <si>
    <t>Servicios de creatividad, preproducción y producción de publicidad, excepto internet</t>
  </si>
  <si>
    <t>nota</t>
  </si>
  <si>
    <t>https://drive.google.com/open?id=1ibaw_WtbrP4OrnT-HUb-DMSogv_MdPUp</t>
  </si>
  <si>
    <t xml:space="preserve">Construcción de Comunidad </t>
  </si>
  <si>
    <t>Comunicación Institucional</t>
  </si>
  <si>
    <t xml:space="preserve">Diciembre </t>
  </si>
  <si>
    <t>Diciembre</t>
  </si>
  <si>
    <t xml:space="preserve">Compra </t>
  </si>
  <si>
    <t>Módulo</t>
  </si>
  <si>
    <t>Municipio de Guadalajara</t>
  </si>
  <si>
    <t>Guadalajara</t>
  </si>
  <si>
    <t>Todos</t>
  </si>
  <si>
    <t>Indistinto</t>
  </si>
  <si>
    <t xml:space="preserve">Dirección de Comunicación Institucional </t>
  </si>
  <si>
    <t>Este servicio no obedece a campañas o avisos institucionales específicos. Derivado de la naturaleza del contrato no existe un costo fijo por unidad. No existe una clave unica de identificacion de campaña.Estas campañas o Avisos institucionales fueron  dirigidos a todos los géneros. No se expide numero de contrato. El objeto del contrato se puede consultar en el  hipervinculo proporcionado del contrato. El presupuesto total ejercido por concepto o  partida se puede consultar en http://enlinea.guadalajara.gob.mx:8800/egresos/presupuesto.php</t>
  </si>
  <si>
    <t>Servicio</t>
  </si>
  <si>
    <t xml:space="preserve">Servicio </t>
  </si>
  <si>
    <t>Ratificación de mandato</t>
  </si>
  <si>
    <t>Dar a conocer los lineamientos de a Ratificación</t>
  </si>
  <si>
    <t xml:space="preserve">Cumplir con la normatividad requerida para el proceso </t>
  </si>
  <si>
    <t>Difundir las bases y cumplir con la normatividad</t>
  </si>
  <si>
    <t>Este  Aviso institucional fue  dirigido a todos los géneros. No existe una clave unica de identificacion de campaña. No se genera contrato debido al monto de la compra. El presupuesto total ejercido por concepto o  partida se puede consultar en http://enlinea.guadalajara.gob.mx:8800/egresos/presupuesto.php</t>
  </si>
  <si>
    <t>Derivado a la naturaleza del servicio no se puede reportar por Campaña o Aviso institucional. No existe una clave unica de identificacion de campaña.Estas campañas o Avisos institucionales fueron  dirigidos a todos los géneros. Debido a la naturaleza del proveedor no se emite contrato. El presupuesto total ejercido por concepto o  partida se puede consultar en http://enlinea.guadalajara.gob.mx:8800/egresos/presupuesto.php</t>
  </si>
  <si>
    <t xml:space="preserve">Espacios Públicos  Renovados </t>
  </si>
  <si>
    <t>Las obras llevadas a cabo por  todo el municipio</t>
  </si>
  <si>
    <t xml:space="preserve">Dar a conocer las obras y el esfuerzo por no generar deuda pública </t>
  </si>
  <si>
    <t xml:space="preserve">Difundir la información de la infraestructura nueva o reacondicionada de la ciudad </t>
  </si>
  <si>
    <t>Derivado de la naturaleza del contrato no existe un costo fijo por unidad. No existe una clave unica de identificacion de campaña.Estas campañas o Avisos institucionales fueron  dirigidos a todos los géneros. El objeto del contrato se puede consultar en el  hipervinculo proporcionado del contrato. El presupuesto total ejercido por concepto o  partida se puede consultar en http://enlinea.guadalajara.gob.mx:8800/egresos/presupuesto.php</t>
  </si>
  <si>
    <t xml:space="preserve">Cruces Verde </t>
  </si>
  <si>
    <t>Servicios e instalaciones  médicas del municipio</t>
  </si>
  <si>
    <t>Dar a conocer las acciones dentro de las instalaciones de las Cruces Verdes.</t>
  </si>
  <si>
    <t>Difundir la información de la infraestructura médica.</t>
  </si>
  <si>
    <t>Salud y Deportes</t>
  </si>
  <si>
    <t>Promover la importancia de la práctica de actividad Física</t>
  </si>
  <si>
    <t xml:space="preserve">Que los ciudadanos sepan dónde y cómo activarse físicamente </t>
  </si>
  <si>
    <t>Promover el uso de los Espacios Públicos y la actividad Física</t>
  </si>
  <si>
    <t>https://drive.google.com/open?id=1ZNv0IsGPQcSmGnrK_dFxhekccxQSDUtU</t>
  </si>
  <si>
    <t>https://drive.google.com/open?id=1l5_JkUdDg6961qmN0BEZNyqB3QVOkrl4</t>
  </si>
  <si>
    <t>BF89842</t>
  </si>
  <si>
    <t>https://drive.google.com/open?id=12gaAl8xd2dU6cf1S1ljMnMXoMm-Uh5rz</t>
  </si>
  <si>
    <t>https://drive.google.com/open?id=1CWqWD8tOHSEfbARxHlzkXaeoO1bJGpLC</t>
  </si>
  <si>
    <t>https://drive.google.com/open?id=1d6-QtQClubCiQ9CTsPOOHjYGjLlB06LS</t>
  </si>
  <si>
    <t>https://drive.google.com/open?id=1CO9xL6O6ZKjDmHgG64lPEQJPu00zX9Up</t>
  </si>
  <si>
    <t xml:space="preserve">UNIÓN EDITORIALISTA S.A. DE C.V </t>
  </si>
  <si>
    <t>UED031111B80</t>
  </si>
  <si>
    <t>Adjudicación directa</t>
  </si>
  <si>
    <t xml:space="preserve">Las secciones de esta editorial tienen varios  puntos de distribución; y así;  por medio  de las campañas del ayuntamieto  de Guadalajara, los ciudadanos  estarán mejor informados de acciones, programas u obras. </t>
  </si>
  <si>
    <t>EL INFORMADOR</t>
  </si>
  <si>
    <t>INDAT FACEBOOK</t>
  </si>
  <si>
    <t xml:space="preserve">Módulo </t>
  </si>
  <si>
    <t>Plan Maestro Huentitan</t>
  </si>
  <si>
    <t xml:space="preserve">Invitar al debate del plan </t>
  </si>
  <si>
    <t xml:space="preserve">Abrir la participación e involucramiento de la ciudadanía </t>
  </si>
  <si>
    <t>Difundir la información</t>
  </si>
  <si>
    <t>Recomendaciones de seguridad  del Festival SUCEDE</t>
  </si>
  <si>
    <t xml:space="preserve">Indicar los cierres viales y recomendaciones de seguridad del festival </t>
  </si>
  <si>
    <t>Cierres viales y recomendaciones de seguridad en SUCEDE</t>
  </si>
  <si>
    <t>https://drive.google.com/drive/u/1/folders/0B20ofZUdN7ZZZHZab0lzUTBDNTQ</t>
  </si>
  <si>
    <t>servicio</t>
  </si>
  <si>
    <t>Fray Antonio Alcalde</t>
  </si>
  <si>
    <t>Dar a conocer las principales acciones del fundador y padre de la ciudad</t>
  </si>
  <si>
    <t>celebrar el aniversario de Fray antonio Alcalde</t>
  </si>
  <si>
    <t>Difundir información</t>
  </si>
  <si>
    <t xml:space="preserve"> No existe una clave unica de identificacion de campaña.Estas campañas o Avisos institucionales fueron  dirigidos a todos los géneros. No se expide numero de contrato. El objeto del contrato se puede consultar en el  hipervinculo proporcionado del contrato. El presupuesto total ejercido por concepto o  partida se puede consultar en http://enlinea.guadalajara.gob.mx:8800/egresos/presupuesto.php</t>
  </si>
  <si>
    <t>radio</t>
  </si>
  <si>
    <t>Descuento en Multas Predial</t>
  </si>
  <si>
    <t>Dar a conocer  el plan de descuentos en multas sobre el impuesto predial</t>
  </si>
  <si>
    <t>promover que la ciudadanía acceda al beneficio  de reducción de multas y recargos para evitar adeudos del impuesto</t>
  </si>
  <si>
    <t xml:space="preserve">Guadalajara Se Alista </t>
  </si>
  <si>
    <t>Entrega de utiles y uniformes escolares</t>
  </si>
  <si>
    <t>Difundir el objetivo del programa</t>
  </si>
  <si>
    <t xml:space="preserve">Dar a conocer el programa para mayor participación de los beneficiarios </t>
  </si>
  <si>
    <t xml:space="preserve">modulo </t>
  </si>
  <si>
    <t xml:space="preserve">Ratificación </t>
  </si>
  <si>
    <t xml:space="preserve">Ratificación de Mandato </t>
  </si>
  <si>
    <t xml:space="preserve">Cumplir con  el reglamento del proceso </t>
  </si>
  <si>
    <t>Dar a conocer las bases de l proceso de ratificación</t>
  </si>
  <si>
    <t xml:space="preserve">Convocatoria a licitación  Zona industrial </t>
  </si>
  <si>
    <t xml:space="preserve">Licitación de la Zona Industrial </t>
  </si>
  <si>
    <t>Abrir el proceso de licitación</t>
  </si>
  <si>
    <t>CREATOR COMUNICACIÓN S. DE R.L. DE C.V.</t>
  </si>
  <si>
    <t>CCO 071121 GG7</t>
  </si>
  <si>
    <t>IMAGEN RADIO COMERCIAL, S.A DE C.V.</t>
  </si>
  <si>
    <t>IRC151203F8A</t>
  </si>
  <si>
    <t>El gobierno requiere la programación y difusión de spots en radio para difusión de sus campañas o avisos institucionales</t>
  </si>
  <si>
    <t>GRUPO IMAGEN</t>
  </si>
  <si>
    <t>COMERCIALIZADORA DE RADIO DE JALISCO, S.A. DE C.V.</t>
  </si>
  <si>
    <t>CRJ130511G43</t>
  </si>
  <si>
    <t>TELEFONIA POR CABLE, S.A. DE C.V.</t>
  </si>
  <si>
    <t>TCA0407219T6</t>
  </si>
  <si>
    <t>MEGACABLE</t>
  </si>
  <si>
    <t>https://drive.google.com/open?id=1arc67YtVDIovVuZn7otnMGD_yaSorjCL</t>
  </si>
  <si>
    <t>https://drive.google.com/open?id=1dzoV8_WwrEiAIxbM0ZhS_Cqkr4TdAd36</t>
  </si>
  <si>
    <t>Nota</t>
  </si>
  <si>
    <t>https://drive.google.com/open?id=1Jm8bs5A28dDdr7qC04fqUYE7zpiJx8Rl</t>
  </si>
  <si>
    <t>https://drive.google.com/open?id=1v8gynK15zJJoe1uPXYU-FipJWbqAr_0Z</t>
  </si>
  <si>
    <t>https://drive.google.com/open?id=1ms5uffwe3SLnr90Iahtw3QGBxtJu-mak</t>
  </si>
  <si>
    <t>https://drive.google.com/open?id=1IrvIffFYgfeJ05J1PNxVLs0JoLh-CeWM</t>
  </si>
  <si>
    <t>https://drive.google.com/open?id=1sLFdFVHGDQ-b33OvnCQgaHhmZormyYOH</t>
  </si>
  <si>
    <t>https://drive.google.com/open?id=1bh-BJj213o43DE55Z3P7BoKi1R8M3RaK</t>
  </si>
  <si>
    <t>https://drive.google.com/open?id=111nCJ-pkQ-lr6pnDEZ0HJaNvI7L9jKWE</t>
  </si>
  <si>
    <t>https://drive.google.com/open?id=1eO7DJel51l_ik4UDabBv2SaC217l1D6l   https://drive.google.com/open?id=1quqYXQGkhIV94_O0kPPsNG5lAkyFoFW8</t>
  </si>
  <si>
    <t>https://drive.google.com/open?id=1gXp4f8qHf4fhK54APLku4FpDOaCxNyzZ</t>
  </si>
  <si>
    <t>https://drive.google.com/file/d/12vk7nOZXn-4M26iff9HQjZeDZ_JOJvis/view?usp=sharing</t>
  </si>
  <si>
    <t>https://drive.google.com/file/d/1lWYi3iTr39xaamCoReVB1h6LcRNu9Tu1/view?usp=sharing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</si>
</sst>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DCE1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 applyProtection="1"/>
    <xf numFmtId="0" fontId="4" fillId="0" borderId="0" xfId="0" applyFont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4" fontId="3" fillId="0" borderId="0" xfId="0" applyNumberFormat="1" applyFont="1" applyProtection="1"/>
    <xf numFmtId="0" fontId="7" fillId="0" borderId="0" xfId="1" applyProtection="1"/>
    <xf numFmtId="0" fontId="7" fillId="0" borderId="0" xfId="1"/>
    <xf numFmtId="14" fontId="0" fillId="0" borderId="0" xfId="0" applyNumberForma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4" fillId="4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Protection="1"/>
    <xf numFmtId="0" fontId="0" fillId="4" borderId="0" xfId="0" applyFill="1" applyProtection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6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4" borderId="0" xfId="0" applyFont="1" applyFill="1" applyProtection="1"/>
    <xf numFmtId="0" fontId="0" fillId="0" borderId="0" xfId="0"/>
    <xf numFmtId="0" fontId="0" fillId="7" borderId="0" xfId="0" applyFill="1"/>
    <xf numFmtId="0" fontId="1" fillId="7" borderId="1" xfId="0" applyFont="1" applyFill="1" applyBorder="1" applyAlignment="1">
      <alignment horizontal="center" wrapText="1"/>
    </xf>
    <xf numFmtId="0" fontId="0" fillId="7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DCE17"/>
      <color rgb="FFE7E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cegueda/Desktop/transparencia/pnt%202017/8FVJ_B%20%20erogaci&#243;n/Nueva%20modalidad/8FVJ_B%20OCTU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0282"/>
      <sheetName val="hidden_Tabla_2302821"/>
      <sheetName val="Tabla 230283"/>
      <sheetName val="Tabla 230284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adalajara.gob.mx/contratos/7743" TargetMode="External"/><Relationship Id="rId13" Type="http://schemas.openxmlformats.org/officeDocument/2006/relationships/hyperlink" Target="http://transparencia.guadalajara.gob.mx/contratos/7743" TargetMode="External"/><Relationship Id="rId18" Type="http://schemas.openxmlformats.org/officeDocument/2006/relationships/hyperlink" Target="https://drive.google.com/open?id=1MA0pn90jWWlXloWzTtqSnIIEfoSe6FYD" TargetMode="External"/><Relationship Id="rId26" Type="http://schemas.openxmlformats.org/officeDocument/2006/relationships/hyperlink" Target="https://drive.google.com/open?id=1l5_JkUdDg6961qmN0BEZNyqB3QVOkrl4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drive.google.com/open?id=11jzL1w__Ev-BhRtNct6EY929lNBfjPAk" TargetMode="External"/><Relationship Id="rId21" Type="http://schemas.openxmlformats.org/officeDocument/2006/relationships/hyperlink" Target="https://drive.google.com/open?id=1CO9xL6O6ZKjDmHgG64lPEQJPu00zX9Up" TargetMode="External"/><Relationship Id="rId34" Type="http://schemas.openxmlformats.org/officeDocument/2006/relationships/hyperlink" Target="https://drive.google.com/open?id=1dzoV8_WwrEiAIxbM0ZhS_Cqkr4TdAd36" TargetMode="External"/><Relationship Id="rId7" Type="http://schemas.openxmlformats.org/officeDocument/2006/relationships/hyperlink" Target="http://transparencia.guadalajara.gob.mx/contratos/7743" TargetMode="External"/><Relationship Id="rId12" Type="http://schemas.openxmlformats.org/officeDocument/2006/relationships/hyperlink" Target="http://transparencia.guadalajara.gob.mx/contratos/7743" TargetMode="External"/><Relationship Id="rId17" Type="http://schemas.openxmlformats.org/officeDocument/2006/relationships/hyperlink" Target="https://drive.google.com/open?id=1rRHmF2zhWkSZRzEuyeniMTcqPpCtHKv4" TargetMode="External"/><Relationship Id="rId25" Type="http://schemas.openxmlformats.org/officeDocument/2006/relationships/hyperlink" Target="https://drive.google.com/open?id=1ZNv0IsGPQcSmGnrK_dFxhekccxQSDUtU" TargetMode="External"/><Relationship Id="rId33" Type="http://schemas.openxmlformats.org/officeDocument/2006/relationships/hyperlink" Target="http://transparencia.guadalajara.gob.mx/contratos/7743" TargetMode="External"/><Relationship Id="rId38" Type="http://schemas.openxmlformats.org/officeDocument/2006/relationships/hyperlink" Target="https://drive.google.com/file/d/12vk7nOZXn-4M26iff9HQjZeDZ_JOJvis/view?usp=sharing" TargetMode="External"/><Relationship Id="rId2" Type="http://schemas.openxmlformats.org/officeDocument/2006/relationships/hyperlink" Target="https://drive.google.com/open?id=1gpwiUKJbiTdimSiWBsdsvtnld7eDdQED" TargetMode="External"/><Relationship Id="rId16" Type="http://schemas.openxmlformats.org/officeDocument/2006/relationships/hyperlink" Target="https://drive.google.com/open?id=1tD18EYAzaBCX0XK25y3NcDmeALS3nYyf" TargetMode="External"/><Relationship Id="rId20" Type="http://schemas.openxmlformats.org/officeDocument/2006/relationships/hyperlink" Target="https://drive.google.com/open?id=19eQ65wKm8XRS8Bud5AxPdAtDOA6QJfDQ" TargetMode="External"/><Relationship Id="rId29" Type="http://schemas.openxmlformats.org/officeDocument/2006/relationships/hyperlink" Target="https://drive.google.com/open?id=1Jm8bs5A28dDdr7qC04fqUYE7zpiJx8Rl" TargetMode="External"/><Relationship Id="rId1" Type="http://schemas.openxmlformats.org/officeDocument/2006/relationships/hyperlink" Target="http://transparencia.guadalajara.gob.mx/contratos/7743" TargetMode="External"/><Relationship Id="rId6" Type="http://schemas.openxmlformats.org/officeDocument/2006/relationships/hyperlink" Target="http://transparencia.guadalajara.gob.mx/contratos/7743" TargetMode="External"/><Relationship Id="rId11" Type="http://schemas.openxmlformats.org/officeDocument/2006/relationships/hyperlink" Target="http://transparencia.guadalajara.gob.mx/contratos/7743" TargetMode="External"/><Relationship Id="rId24" Type="http://schemas.openxmlformats.org/officeDocument/2006/relationships/hyperlink" Target="http://transparencia.guadalajara.gob.mx/contratos/7743" TargetMode="External"/><Relationship Id="rId32" Type="http://schemas.openxmlformats.org/officeDocument/2006/relationships/hyperlink" Target="https://drive.google.com/open?id=1arc67YtVDIovVuZn7otnMGD_yaSorjCL" TargetMode="External"/><Relationship Id="rId37" Type="http://schemas.openxmlformats.org/officeDocument/2006/relationships/hyperlink" Target="http://transparencia.guadalajara.gob.mx/contratos/7743" TargetMode="External"/><Relationship Id="rId5" Type="http://schemas.openxmlformats.org/officeDocument/2006/relationships/hyperlink" Target="http://transparencia.guadalajara.gob.mx/contratos/7743" TargetMode="External"/><Relationship Id="rId15" Type="http://schemas.openxmlformats.org/officeDocument/2006/relationships/hyperlink" Target="https://drive.google.com/open?id=1sVVMD09ULPuUC1nnyLzz_Y60D99urgg1" TargetMode="External"/><Relationship Id="rId23" Type="http://schemas.openxmlformats.org/officeDocument/2006/relationships/hyperlink" Target="http://transparencia.guadalajara.gob.mx/contratos/7743" TargetMode="External"/><Relationship Id="rId28" Type="http://schemas.openxmlformats.org/officeDocument/2006/relationships/hyperlink" Target="https://drive.google.com/open?id=1v8gynK15zJJoe1uPXYU-FipJWbqAr_0Z" TargetMode="External"/><Relationship Id="rId36" Type="http://schemas.openxmlformats.org/officeDocument/2006/relationships/hyperlink" Target="https://drive.google.com/open?id=1gXp4f8qHf4fhK54APLku4FpDOaCxNyzZ" TargetMode="External"/><Relationship Id="rId10" Type="http://schemas.openxmlformats.org/officeDocument/2006/relationships/hyperlink" Target="http://transparencia.guadalajara.gob.mx/contratos/7743" TargetMode="External"/><Relationship Id="rId19" Type="http://schemas.openxmlformats.org/officeDocument/2006/relationships/hyperlink" Target="http://transparencia.guadalajara.gob.mx/contratos/7743" TargetMode="External"/><Relationship Id="rId31" Type="http://schemas.openxmlformats.org/officeDocument/2006/relationships/hyperlink" Target="https://drive.google.com/open?id=1eO7DJel51l_ik4UDabBv2SaC217l1D6l" TargetMode="External"/><Relationship Id="rId4" Type="http://schemas.openxmlformats.org/officeDocument/2006/relationships/hyperlink" Target="http://transparencia.guadalajara.gob.mx/contratos/7743" TargetMode="External"/><Relationship Id="rId9" Type="http://schemas.openxmlformats.org/officeDocument/2006/relationships/hyperlink" Target="http://transparencia.guadalajara.gob.mx/contratos/7743" TargetMode="External"/><Relationship Id="rId14" Type="http://schemas.openxmlformats.org/officeDocument/2006/relationships/hyperlink" Target="https://drive.google.com/open?id=1ibaw_WtbrP4OrnT-HUb-DMSogv_MdPUp" TargetMode="External"/><Relationship Id="rId22" Type="http://schemas.openxmlformats.org/officeDocument/2006/relationships/hyperlink" Target="http://transparencia.guadalajara.gob.mx/contratos/7743" TargetMode="External"/><Relationship Id="rId27" Type="http://schemas.openxmlformats.org/officeDocument/2006/relationships/hyperlink" Target="https://drive.google.com/open?id=1d6-QtQClubCiQ9CTsPOOHjYGjLlB06LS" TargetMode="External"/><Relationship Id="rId30" Type="http://schemas.openxmlformats.org/officeDocument/2006/relationships/hyperlink" Target="https://drive.google.com/open?id=111nCJ-pkQ-lr6pnDEZ0HJaNvI7L9jKWE" TargetMode="External"/><Relationship Id="rId35" Type="http://schemas.openxmlformats.org/officeDocument/2006/relationships/hyperlink" Target="https://drive.google.com/open?id=1ms5uffwe3SLnr90Iahtw3QGBxtJu-m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H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7" width="46" style="34" bestFit="1" customWidth="1"/>
    <col min="28" max="28" width="46" style="36" bestFit="1" customWidth="1"/>
    <col min="29" max="29" width="46" style="38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4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s="34" t="s">
        <v>12</v>
      </c>
      <c r="AB4" s="36" t="s">
        <v>12</v>
      </c>
      <c r="AC4" s="38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34" t="s">
        <v>42</v>
      </c>
      <c r="AB5" s="36" t="s">
        <v>43</v>
      </c>
      <c r="AC5" s="38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6" t="s">
        <v>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35" t="s">
        <v>77</v>
      </c>
      <c r="AB7" s="37" t="s">
        <v>78</v>
      </c>
      <c r="AC7" s="39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 t="s">
        <v>85</v>
      </c>
      <c r="B8" s="6" t="s">
        <v>222</v>
      </c>
      <c r="C8" t="s">
        <v>86</v>
      </c>
      <c r="D8">
        <v>2017</v>
      </c>
      <c r="E8" t="s">
        <v>224</v>
      </c>
      <c r="F8" t="s">
        <v>226</v>
      </c>
      <c r="G8" t="s">
        <v>90</v>
      </c>
      <c r="H8" t="s">
        <v>227</v>
      </c>
      <c r="I8" t="s">
        <v>93</v>
      </c>
      <c r="J8" t="s">
        <v>236</v>
      </c>
      <c r="K8">
        <v>2017</v>
      </c>
      <c r="L8" t="s">
        <v>237</v>
      </c>
      <c r="M8" t="s">
        <v>238</v>
      </c>
      <c r="N8" t="s">
        <v>239</v>
      </c>
      <c r="O8">
        <v>5710.42</v>
      </c>
      <c r="P8" t="s">
        <v>214</v>
      </c>
      <c r="Q8" t="s">
        <v>214</v>
      </c>
      <c r="R8" s="5" t="s">
        <v>94</v>
      </c>
      <c r="S8" s="5" t="s">
        <v>228</v>
      </c>
      <c r="T8" s="18">
        <v>42999</v>
      </c>
      <c r="U8" s="20">
        <v>42999</v>
      </c>
      <c r="V8" t="s">
        <v>95</v>
      </c>
      <c r="W8" s="5" t="s">
        <v>229</v>
      </c>
      <c r="X8" s="5" t="s">
        <v>230</v>
      </c>
      <c r="Y8" s="5" t="s">
        <v>231</v>
      </c>
      <c r="Z8" s="5" t="s">
        <v>230</v>
      </c>
      <c r="AA8" s="34">
        <v>1</v>
      </c>
      <c r="AB8" s="36">
        <v>1</v>
      </c>
      <c r="AC8" s="38">
        <v>1</v>
      </c>
      <c r="AD8" s="20">
        <v>43109</v>
      </c>
      <c r="AE8" s="21" t="s">
        <v>232</v>
      </c>
      <c r="AF8">
        <v>2018</v>
      </c>
      <c r="AG8" s="20">
        <v>43109</v>
      </c>
      <c r="AH8" s="4" t="s">
        <v>240</v>
      </c>
    </row>
    <row r="9" spans="1:34" x14ac:dyDescent="0.25">
      <c r="A9" s="4" t="s">
        <v>85</v>
      </c>
      <c r="B9" s="8" t="s">
        <v>223</v>
      </c>
      <c r="C9" s="4" t="s">
        <v>87</v>
      </c>
      <c r="D9">
        <v>2017</v>
      </c>
      <c r="E9" t="s">
        <v>224</v>
      </c>
      <c r="F9" s="4" t="s">
        <v>226</v>
      </c>
      <c r="G9" t="s">
        <v>91</v>
      </c>
      <c r="H9" t="s">
        <v>234</v>
      </c>
      <c r="I9" t="s">
        <v>92</v>
      </c>
      <c r="J9" s="8" t="s">
        <v>214</v>
      </c>
      <c r="K9" s="5">
        <v>2017</v>
      </c>
      <c r="L9" s="8" t="s">
        <v>214</v>
      </c>
      <c r="M9" s="8" t="s">
        <v>214</v>
      </c>
      <c r="N9" s="8" t="s">
        <v>214</v>
      </c>
      <c r="O9" s="8">
        <v>625000</v>
      </c>
      <c r="P9" s="8" t="s">
        <v>214</v>
      </c>
      <c r="Q9" s="6" t="s">
        <v>214</v>
      </c>
      <c r="R9" s="5" t="s">
        <v>94</v>
      </c>
      <c r="S9" s="5" t="s">
        <v>228</v>
      </c>
      <c r="T9" s="18">
        <v>43040</v>
      </c>
      <c r="U9" s="18">
        <v>43069</v>
      </c>
      <c r="V9" s="5" t="s">
        <v>95</v>
      </c>
      <c r="W9" s="5" t="s">
        <v>229</v>
      </c>
      <c r="X9" s="5" t="s">
        <v>230</v>
      </c>
      <c r="Y9" s="5" t="s">
        <v>231</v>
      </c>
      <c r="Z9" s="5" t="s">
        <v>230</v>
      </c>
      <c r="AA9" s="34">
        <v>2</v>
      </c>
      <c r="AB9" s="36">
        <v>2</v>
      </c>
      <c r="AC9" s="38">
        <v>2</v>
      </c>
      <c r="AD9" s="20">
        <v>43109</v>
      </c>
      <c r="AE9" s="21" t="s">
        <v>232</v>
      </c>
      <c r="AF9" s="21">
        <v>2018</v>
      </c>
      <c r="AG9" s="20">
        <v>43109</v>
      </c>
      <c r="AH9" s="4" t="s">
        <v>233</v>
      </c>
    </row>
    <row r="10" spans="1:34" x14ac:dyDescent="0.25">
      <c r="A10" s="4" t="s">
        <v>85</v>
      </c>
      <c r="B10" s="8" t="s">
        <v>223</v>
      </c>
      <c r="C10" s="4" t="s">
        <v>86</v>
      </c>
      <c r="D10" s="4">
        <v>2017</v>
      </c>
      <c r="E10" s="4" t="s">
        <v>225</v>
      </c>
      <c r="F10" s="4" t="s">
        <v>226</v>
      </c>
      <c r="G10" t="s">
        <v>89</v>
      </c>
      <c r="H10" s="4" t="s">
        <v>234</v>
      </c>
      <c r="I10" s="4" t="s">
        <v>92</v>
      </c>
      <c r="J10" s="19" t="s">
        <v>242</v>
      </c>
      <c r="K10" s="5">
        <v>2017</v>
      </c>
      <c r="L10" s="8" t="s">
        <v>243</v>
      </c>
      <c r="M10" s="8" t="s">
        <v>244</v>
      </c>
      <c r="N10" s="8" t="s">
        <v>245</v>
      </c>
      <c r="O10" s="5">
        <v>0</v>
      </c>
      <c r="P10" s="4" t="s">
        <v>214</v>
      </c>
      <c r="Q10" s="4" t="s">
        <v>214</v>
      </c>
      <c r="R10" s="5" t="s">
        <v>94</v>
      </c>
      <c r="S10" s="5" t="s">
        <v>228</v>
      </c>
      <c r="T10" s="18">
        <v>42947</v>
      </c>
      <c r="U10" s="20">
        <v>42958</v>
      </c>
      <c r="V10" s="5" t="s">
        <v>95</v>
      </c>
      <c r="W10" s="5" t="s">
        <v>229</v>
      </c>
      <c r="X10" s="5" t="s">
        <v>230</v>
      </c>
      <c r="Y10" s="5" t="s">
        <v>231</v>
      </c>
      <c r="Z10" s="5" t="s">
        <v>230</v>
      </c>
      <c r="AA10" s="34">
        <v>3</v>
      </c>
      <c r="AB10" s="36">
        <v>3</v>
      </c>
      <c r="AC10" s="38">
        <v>3</v>
      </c>
      <c r="AD10" s="20">
        <v>43109</v>
      </c>
      <c r="AE10" s="21" t="s">
        <v>232</v>
      </c>
      <c r="AF10">
        <v>2018</v>
      </c>
      <c r="AG10" s="20">
        <v>43109</v>
      </c>
      <c r="AH10" s="4" t="s">
        <v>246</v>
      </c>
    </row>
    <row r="11" spans="1:34" x14ac:dyDescent="0.25">
      <c r="A11" s="4" t="s">
        <v>85</v>
      </c>
      <c r="B11" s="8" t="s">
        <v>223</v>
      </c>
      <c r="C11" s="4" t="s">
        <v>86</v>
      </c>
      <c r="D11" s="4">
        <v>2017</v>
      </c>
      <c r="E11" s="4" t="s">
        <v>225</v>
      </c>
      <c r="F11" s="4" t="s">
        <v>226</v>
      </c>
      <c r="G11" s="4" t="s">
        <v>89</v>
      </c>
      <c r="H11" s="4" t="s">
        <v>234</v>
      </c>
      <c r="I11" s="4" t="s">
        <v>92</v>
      </c>
      <c r="J11" s="19" t="s">
        <v>242</v>
      </c>
      <c r="K11" s="5">
        <v>2017</v>
      </c>
      <c r="L11" s="8" t="s">
        <v>243</v>
      </c>
      <c r="M11" s="8" t="s">
        <v>244</v>
      </c>
      <c r="N11" s="8" t="s">
        <v>245</v>
      </c>
      <c r="O11" s="5">
        <v>0</v>
      </c>
      <c r="P11" s="8" t="s">
        <v>214</v>
      </c>
      <c r="Q11" s="6" t="s">
        <v>214</v>
      </c>
      <c r="R11" s="5" t="s">
        <v>94</v>
      </c>
      <c r="S11" s="5" t="s">
        <v>228</v>
      </c>
      <c r="T11" s="18">
        <v>42947</v>
      </c>
      <c r="U11" s="20">
        <v>42958</v>
      </c>
      <c r="V11" s="5" t="s">
        <v>95</v>
      </c>
      <c r="W11" s="5" t="s">
        <v>229</v>
      </c>
      <c r="X11" s="5" t="s">
        <v>230</v>
      </c>
      <c r="Y11" s="5" t="s">
        <v>231</v>
      </c>
      <c r="Z11" s="5" t="s">
        <v>230</v>
      </c>
      <c r="AA11" s="34">
        <v>4</v>
      </c>
      <c r="AB11" s="36">
        <v>4</v>
      </c>
      <c r="AC11" s="38">
        <v>4</v>
      </c>
      <c r="AD11" s="20">
        <v>43109</v>
      </c>
      <c r="AE11" s="21" t="s">
        <v>232</v>
      </c>
      <c r="AF11" s="4">
        <v>2018</v>
      </c>
      <c r="AG11" s="20">
        <v>43109</v>
      </c>
      <c r="AH11" s="4" t="s">
        <v>246</v>
      </c>
    </row>
    <row r="12" spans="1:34" x14ac:dyDescent="0.25">
      <c r="A12" s="4" t="s">
        <v>85</v>
      </c>
      <c r="B12" s="8" t="s">
        <v>223</v>
      </c>
      <c r="C12" s="4" t="s">
        <v>86</v>
      </c>
      <c r="D12" s="4">
        <v>2017</v>
      </c>
      <c r="E12" s="4" t="s">
        <v>225</v>
      </c>
      <c r="F12" s="4" t="s">
        <v>226</v>
      </c>
      <c r="G12" s="4" t="s">
        <v>89</v>
      </c>
      <c r="H12" s="4" t="s">
        <v>234</v>
      </c>
      <c r="I12" s="4" t="s">
        <v>92</v>
      </c>
      <c r="J12" s="19" t="s">
        <v>247</v>
      </c>
      <c r="K12" s="5">
        <v>2017</v>
      </c>
      <c r="L12" s="19" t="s">
        <v>248</v>
      </c>
      <c r="M12" s="19" t="s">
        <v>249</v>
      </c>
      <c r="N12" s="8" t="s">
        <v>250</v>
      </c>
      <c r="O12" s="7">
        <v>0</v>
      </c>
      <c r="P12" s="4" t="s">
        <v>214</v>
      </c>
      <c r="Q12" s="4" t="s">
        <v>214</v>
      </c>
      <c r="R12" s="5" t="s">
        <v>94</v>
      </c>
      <c r="S12" s="5" t="s">
        <v>228</v>
      </c>
      <c r="T12" s="20">
        <v>43017</v>
      </c>
      <c r="U12" s="20">
        <v>43026</v>
      </c>
      <c r="V12" s="5" t="s">
        <v>95</v>
      </c>
      <c r="W12" s="5" t="s">
        <v>229</v>
      </c>
      <c r="X12" s="5" t="s">
        <v>230</v>
      </c>
      <c r="Y12" s="5" t="s">
        <v>231</v>
      </c>
      <c r="Z12" s="5" t="s">
        <v>230</v>
      </c>
      <c r="AA12" s="34">
        <v>5</v>
      </c>
      <c r="AB12" s="36">
        <v>5</v>
      </c>
      <c r="AC12" s="38">
        <v>5</v>
      </c>
      <c r="AD12" s="20">
        <v>43109</v>
      </c>
      <c r="AE12" s="21" t="s">
        <v>232</v>
      </c>
      <c r="AF12" s="21">
        <v>2018</v>
      </c>
      <c r="AG12" s="20">
        <v>43109</v>
      </c>
      <c r="AH12" s="4" t="s">
        <v>246</v>
      </c>
    </row>
    <row r="13" spans="1:34" x14ac:dyDescent="0.25">
      <c r="A13" s="4" t="s">
        <v>85</v>
      </c>
      <c r="B13" s="8" t="s">
        <v>223</v>
      </c>
      <c r="C13" s="4" t="s">
        <v>86</v>
      </c>
      <c r="D13" s="4">
        <v>2017</v>
      </c>
      <c r="E13" s="4" t="s">
        <v>225</v>
      </c>
      <c r="F13" s="4" t="s">
        <v>226</v>
      </c>
      <c r="G13" s="4" t="s">
        <v>89</v>
      </c>
      <c r="H13" s="4" t="s">
        <v>234</v>
      </c>
      <c r="I13" s="4" t="s">
        <v>92</v>
      </c>
      <c r="J13" s="19" t="s">
        <v>247</v>
      </c>
      <c r="K13" s="5">
        <v>2017</v>
      </c>
      <c r="L13" s="19" t="s">
        <v>248</v>
      </c>
      <c r="M13" s="19" t="s">
        <v>249</v>
      </c>
      <c r="N13" s="8" t="s">
        <v>250</v>
      </c>
      <c r="O13" s="7">
        <v>0</v>
      </c>
      <c r="P13" s="8" t="s">
        <v>214</v>
      </c>
      <c r="Q13" s="6" t="s">
        <v>214</v>
      </c>
      <c r="R13" s="5" t="s">
        <v>94</v>
      </c>
      <c r="S13" s="5" t="s">
        <v>228</v>
      </c>
      <c r="T13" s="20">
        <v>43017</v>
      </c>
      <c r="U13" s="20">
        <v>43026</v>
      </c>
      <c r="V13" s="5" t="s">
        <v>95</v>
      </c>
      <c r="W13" s="5" t="s">
        <v>229</v>
      </c>
      <c r="X13" s="5" t="s">
        <v>230</v>
      </c>
      <c r="Y13" s="5" t="s">
        <v>231</v>
      </c>
      <c r="Z13" s="5" t="s">
        <v>230</v>
      </c>
      <c r="AA13" s="34">
        <v>6</v>
      </c>
      <c r="AB13" s="36">
        <v>6</v>
      </c>
      <c r="AC13" s="38">
        <v>6</v>
      </c>
      <c r="AD13" s="20">
        <v>43109</v>
      </c>
      <c r="AE13" s="21" t="s">
        <v>232</v>
      </c>
      <c r="AF13" s="4">
        <v>2018</v>
      </c>
      <c r="AG13" s="20">
        <v>43109</v>
      </c>
      <c r="AH13" s="4" t="s">
        <v>246</v>
      </c>
    </row>
    <row r="14" spans="1:34" x14ac:dyDescent="0.25">
      <c r="A14" s="4" t="s">
        <v>85</v>
      </c>
      <c r="B14" s="8" t="s">
        <v>223</v>
      </c>
      <c r="C14" s="4" t="s">
        <v>86</v>
      </c>
      <c r="D14" s="4">
        <v>2017</v>
      </c>
      <c r="E14" s="4" t="s">
        <v>225</v>
      </c>
      <c r="F14" s="4" t="s">
        <v>226</v>
      </c>
      <c r="G14" s="4" t="s">
        <v>89</v>
      </c>
      <c r="H14" s="4" t="s">
        <v>234</v>
      </c>
      <c r="I14" s="4" t="s">
        <v>92</v>
      </c>
      <c r="J14" s="19" t="s">
        <v>247</v>
      </c>
      <c r="K14" s="5">
        <v>2017</v>
      </c>
      <c r="L14" s="19" t="s">
        <v>248</v>
      </c>
      <c r="M14" s="19" t="s">
        <v>249</v>
      </c>
      <c r="N14" s="8" t="s">
        <v>250</v>
      </c>
      <c r="O14" s="7">
        <v>0</v>
      </c>
      <c r="P14" s="4" t="s">
        <v>214</v>
      </c>
      <c r="Q14" s="4" t="s">
        <v>214</v>
      </c>
      <c r="R14" s="5" t="s">
        <v>94</v>
      </c>
      <c r="S14" s="5" t="s">
        <v>228</v>
      </c>
      <c r="T14" s="20">
        <v>43021</v>
      </c>
      <c r="U14" s="20">
        <v>43027</v>
      </c>
      <c r="V14" s="5" t="s">
        <v>95</v>
      </c>
      <c r="W14" s="5" t="s">
        <v>229</v>
      </c>
      <c r="X14" s="5" t="s">
        <v>230</v>
      </c>
      <c r="Y14" s="5" t="s">
        <v>231</v>
      </c>
      <c r="Z14" s="5" t="s">
        <v>230</v>
      </c>
      <c r="AA14" s="34">
        <v>7</v>
      </c>
      <c r="AB14" s="36">
        <v>7</v>
      </c>
      <c r="AC14" s="38">
        <v>7</v>
      </c>
      <c r="AD14" s="20">
        <v>43109</v>
      </c>
      <c r="AE14" s="21" t="s">
        <v>232</v>
      </c>
      <c r="AF14" s="4">
        <v>2018</v>
      </c>
      <c r="AG14" s="20">
        <v>43109</v>
      </c>
      <c r="AH14" s="4" t="s">
        <v>246</v>
      </c>
    </row>
    <row r="15" spans="1:34" x14ac:dyDescent="0.25">
      <c r="A15" s="4" t="s">
        <v>85</v>
      </c>
      <c r="B15" s="8" t="s">
        <v>223</v>
      </c>
      <c r="C15" s="4" t="s">
        <v>87</v>
      </c>
      <c r="D15" s="4">
        <v>2017</v>
      </c>
      <c r="E15" s="4" t="s">
        <v>225</v>
      </c>
      <c r="F15" s="4" t="s">
        <v>226</v>
      </c>
      <c r="G15" t="s">
        <v>91</v>
      </c>
      <c r="H15" t="s">
        <v>235</v>
      </c>
      <c r="I15" s="4" t="s">
        <v>92</v>
      </c>
      <c r="J15" s="8" t="s">
        <v>214</v>
      </c>
      <c r="K15" s="5">
        <v>2017</v>
      </c>
      <c r="L15" s="8" t="s">
        <v>214</v>
      </c>
      <c r="M15" s="8" t="s">
        <v>214</v>
      </c>
      <c r="N15" s="8" t="s">
        <v>214</v>
      </c>
      <c r="O15" s="8">
        <v>350000</v>
      </c>
      <c r="P15" s="8" t="s">
        <v>214</v>
      </c>
      <c r="Q15" s="6" t="s">
        <v>214</v>
      </c>
      <c r="R15" s="5" t="s">
        <v>94</v>
      </c>
      <c r="S15" s="5" t="s">
        <v>228</v>
      </c>
      <c r="T15" s="20">
        <v>43009</v>
      </c>
      <c r="U15" s="20">
        <v>43039</v>
      </c>
      <c r="V15" s="5" t="s">
        <v>95</v>
      </c>
      <c r="W15" s="5" t="s">
        <v>229</v>
      </c>
      <c r="X15" s="5" t="s">
        <v>230</v>
      </c>
      <c r="Y15" s="5" t="s">
        <v>231</v>
      </c>
      <c r="Z15" s="5" t="s">
        <v>230</v>
      </c>
      <c r="AA15" s="34">
        <v>8</v>
      </c>
      <c r="AB15" s="36">
        <v>8</v>
      </c>
      <c r="AC15" s="38">
        <v>8</v>
      </c>
      <c r="AD15" s="20">
        <v>43109</v>
      </c>
      <c r="AE15" s="21" t="s">
        <v>232</v>
      </c>
      <c r="AF15" s="21">
        <v>2018</v>
      </c>
      <c r="AG15" s="20">
        <v>43109</v>
      </c>
      <c r="AH15" s="4" t="s">
        <v>233</v>
      </c>
    </row>
    <row r="16" spans="1:34" x14ac:dyDescent="0.25">
      <c r="A16" s="4" t="s">
        <v>85</v>
      </c>
      <c r="B16" s="8" t="s">
        <v>223</v>
      </c>
      <c r="C16" s="4" t="s">
        <v>87</v>
      </c>
      <c r="D16" s="4">
        <v>2017</v>
      </c>
      <c r="E16" s="4" t="s">
        <v>225</v>
      </c>
      <c r="F16" s="4" t="s">
        <v>226</v>
      </c>
      <c r="G16" s="4" t="s">
        <v>91</v>
      </c>
      <c r="H16" t="s">
        <v>235</v>
      </c>
      <c r="I16" s="4" t="s">
        <v>92</v>
      </c>
      <c r="J16" s="8" t="s">
        <v>214</v>
      </c>
      <c r="K16" s="5">
        <v>2017</v>
      </c>
      <c r="L16" s="8" t="s">
        <v>214</v>
      </c>
      <c r="M16" s="8" t="s">
        <v>214</v>
      </c>
      <c r="N16" s="8" t="s">
        <v>214</v>
      </c>
      <c r="O16" s="8">
        <v>625000</v>
      </c>
      <c r="P16" s="4" t="s">
        <v>214</v>
      </c>
      <c r="Q16" s="4" t="s">
        <v>214</v>
      </c>
      <c r="R16" s="5" t="s">
        <v>94</v>
      </c>
      <c r="S16" s="5" t="s">
        <v>228</v>
      </c>
      <c r="T16" s="20">
        <v>43040</v>
      </c>
      <c r="U16" s="20">
        <v>43069</v>
      </c>
      <c r="V16" s="5" t="s">
        <v>95</v>
      </c>
      <c r="W16" s="5" t="s">
        <v>229</v>
      </c>
      <c r="X16" s="5" t="s">
        <v>230</v>
      </c>
      <c r="Y16" s="5" t="s">
        <v>231</v>
      </c>
      <c r="Z16" s="5" t="s">
        <v>230</v>
      </c>
      <c r="AA16" s="34">
        <v>9</v>
      </c>
      <c r="AB16" s="36">
        <v>9</v>
      </c>
      <c r="AC16" s="38">
        <v>9</v>
      </c>
      <c r="AD16" s="20">
        <v>43109</v>
      </c>
      <c r="AE16" s="21" t="s">
        <v>232</v>
      </c>
      <c r="AF16" s="4">
        <v>2018</v>
      </c>
      <c r="AG16" s="20">
        <v>43109</v>
      </c>
      <c r="AH16" s="4" t="s">
        <v>233</v>
      </c>
    </row>
    <row r="17" spans="1:34" x14ac:dyDescent="0.25">
      <c r="A17" s="4" t="s">
        <v>85</v>
      </c>
      <c r="B17" s="8" t="s">
        <v>223</v>
      </c>
      <c r="C17" s="4" t="s">
        <v>87</v>
      </c>
      <c r="D17" s="4">
        <v>2017</v>
      </c>
      <c r="E17" s="4" t="s">
        <v>225</v>
      </c>
      <c r="F17" s="4" t="s">
        <v>226</v>
      </c>
      <c r="G17" s="4" t="s">
        <v>91</v>
      </c>
      <c r="H17" t="s">
        <v>235</v>
      </c>
      <c r="I17" s="4" t="s">
        <v>92</v>
      </c>
      <c r="J17" s="8" t="s">
        <v>214</v>
      </c>
      <c r="K17" s="5">
        <v>2017</v>
      </c>
      <c r="L17" s="8" t="s">
        <v>214</v>
      </c>
      <c r="M17" s="8" t="s">
        <v>214</v>
      </c>
      <c r="N17" s="8" t="s">
        <v>214</v>
      </c>
      <c r="O17" s="8">
        <v>625000</v>
      </c>
      <c r="P17" s="8" t="s">
        <v>214</v>
      </c>
      <c r="Q17" s="6" t="s">
        <v>214</v>
      </c>
      <c r="R17" s="5" t="s">
        <v>94</v>
      </c>
      <c r="S17" s="5" t="s">
        <v>228</v>
      </c>
      <c r="T17" s="20">
        <v>43070</v>
      </c>
      <c r="U17" s="20">
        <v>43100</v>
      </c>
      <c r="V17" s="5" t="s">
        <v>95</v>
      </c>
      <c r="W17" s="5" t="s">
        <v>229</v>
      </c>
      <c r="X17" s="5" t="s">
        <v>230</v>
      </c>
      <c r="Y17" s="5" t="s">
        <v>231</v>
      </c>
      <c r="Z17" s="5" t="s">
        <v>230</v>
      </c>
      <c r="AA17" s="34">
        <v>10</v>
      </c>
      <c r="AB17" s="36">
        <v>10</v>
      </c>
      <c r="AC17" s="38">
        <v>10</v>
      </c>
      <c r="AD17" s="20">
        <v>43109</v>
      </c>
      <c r="AE17" s="21" t="s">
        <v>232</v>
      </c>
      <c r="AF17" s="4">
        <v>2018</v>
      </c>
      <c r="AG17" s="20">
        <v>43109</v>
      </c>
      <c r="AH17" s="4" t="s">
        <v>233</v>
      </c>
    </row>
    <row r="18" spans="1:34" x14ac:dyDescent="0.25">
      <c r="A18" s="4" t="s">
        <v>85</v>
      </c>
      <c r="B18" s="8" t="s">
        <v>223</v>
      </c>
      <c r="C18" s="4" t="s">
        <v>86</v>
      </c>
      <c r="D18" s="4">
        <v>2017</v>
      </c>
      <c r="E18" s="4" t="s">
        <v>225</v>
      </c>
      <c r="F18" s="4" t="s">
        <v>226</v>
      </c>
      <c r="G18" t="s">
        <v>88</v>
      </c>
      <c r="H18" s="4" t="s">
        <v>235</v>
      </c>
      <c r="I18" s="4" t="s">
        <v>92</v>
      </c>
      <c r="J18" s="8" t="s">
        <v>214</v>
      </c>
      <c r="K18" s="5">
        <v>2017</v>
      </c>
      <c r="L18" s="8" t="s">
        <v>214</v>
      </c>
      <c r="M18" s="8" t="s">
        <v>214</v>
      </c>
      <c r="N18" s="8" t="s">
        <v>214</v>
      </c>
      <c r="O18" s="8">
        <v>0</v>
      </c>
      <c r="P18" s="4" t="s">
        <v>214</v>
      </c>
      <c r="Q18" s="4" t="s">
        <v>214</v>
      </c>
      <c r="R18" s="5" t="s">
        <v>94</v>
      </c>
      <c r="S18" s="5" t="s">
        <v>228</v>
      </c>
      <c r="T18" s="20">
        <v>42875</v>
      </c>
      <c r="U18" s="20">
        <v>42962</v>
      </c>
      <c r="V18" s="5" t="s">
        <v>95</v>
      </c>
      <c r="W18" s="5" t="s">
        <v>229</v>
      </c>
      <c r="X18" s="5" t="s">
        <v>230</v>
      </c>
      <c r="Y18" s="5" t="s">
        <v>231</v>
      </c>
      <c r="Z18" s="5" t="s">
        <v>230</v>
      </c>
      <c r="AA18" s="34">
        <v>11</v>
      </c>
      <c r="AB18" s="36">
        <v>11</v>
      </c>
      <c r="AC18" s="38">
        <v>11</v>
      </c>
      <c r="AD18" s="20">
        <v>43109</v>
      </c>
      <c r="AE18" s="21" t="s">
        <v>232</v>
      </c>
      <c r="AF18" s="21">
        <v>2018</v>
      </c>
      <c r="AG18" s="20">
        <v>43109</v>
      </c>
      <c r="AH18" s="4" t="s">
        <v>233</v>
      </c>
    </row>
    <row r="19" spans="1:34" x14ac:dyDescent="0.25">
      <c r="A19" s="4" t="s">
        <v>85</v>
      </c>
      <c r="B19" s="8" t="s">
        <v>223</v>
      </c>
      <c r="C19" s="4" t="s">
        <v>86</v>
      </c>
      <c r="D19" s="4">
        <v>2017</v>
      </c>
      <c r="E19" s="4" t="s">
        <v>225</v>
      </c>
      <c r="F19" s="4" t="s">
        <v>226</v>
      </c>
      <c r="G19" s="4" t="s">
        <v>88</v>
      </c>
      <c r="H19" s="4" t="s">
        <v>235</v>
      </c>
      <c r="I19" s="4" t="s">
        <v>92</v>
      </c>
      <c r="J19" s="8" t="s">
        <v>214</v>
      </c>
      <c r="K19" s="5">
        <v>2017</v>
      </c>
      <c r="L19" s="8" t="s">
        <v>214</v>
      </c>
      <c r="M19" s="8" t="s">
        <v>214</v>
      </c>
      <c r="N19" s="8" t="s">
        <v>214</v>
      </c>
      <c r="O19" s="8">
        <v>0</v>
      </c>
      <c r="P19" s="8" t="s">
        <v>214</v>
      </c>
      <c r="Q19" s="6" t="s">
        <v>214</v>
      </c>
      <c r="R19" s="5" t="s">
        <v>94</v>
      </c>
      <c r="S19" s="5" t="s">
        <v>228</v>
      </c>
      <c r="T19" s="20">
        <v>42986</v>
      </c>
      <c r="U19" s="20">
        <v>43033</v>
      </c>
      <c r="V19" s="5" t="s">
        <v>95</v>
      </c>
      <c r="W19" s="5" t="s">
        <v>229</v>
      </c>
      <c r="X19" s="5" t="s">
        <v>230</v>
      </c>
      <c r="Y19" s="5" t="s">
        <v>231</v>
      </c>
      <c r="Z19" s="5" t="s">
        <v>230</v>
      </c>
      <c r="AA19" s="34">
        <v>12</v>
      </c>
      <c r="AB19" s="36">
        <v>12</v>
      </c>
      <c r="AC19" s="38">
        <v>12</v>
      </c>
      <c r="AD19" s="20">
        <v>43109</v>
      </c>
      <c r="AE19" s="21" t="s">
        <v>232</v>
      </c>
      <c r="AF19" s="4">
        <v>2018</v>
      </c>
      <c r="AG19" s="20">
        <v>43109</v>
      </c>
      <c r="AH19" s="4" t="s">
        <v>233</v>
      </c>
    </row>
    <row r="20" spans="1:34" x14ac:dyDescent="0.25">
      <c r="A20" s="4" t="s">
        <v>85</v>
      </c>
      <c r="B20" s="8" t="s">
        <v>223</v>
      </c>
      <c r="C20" s="4" t="s">
        <v>86</v>
      </c>
      <c r="D20" s="4">
        <v>2017</v>
      </c>
      <c r="E20" s="4" t="s">
        <v>225</v>
      </c>
      <c r="F20" s="4" t="s">
        <v>226</v>
      </c>
      <c r="G20" s="4" t="s">
        <v>88</v>
      </c>
      <c r="H20" s="4" t="s">
        <v>235</v>
      </c>
      <c r="I20" s="4" t="s">
        <v>92</v>
      </c>
      <c r="J20" s="8" t="s">
        <v>214</v>
      </c>
      <c r="K20" s="5">
        <v>2017</v>
      </c>
      <c r="L20" s="8" t="s">
        <v>214</v>
      </c>
      <c r="M20" s="8" t="s">
        <v>214</v>
      </c>
      <c r="N20" s="8" t="s">
        <v>214</v>
      </c>
      <c r="O20" s="8">
        <v>0</v>
      </c>
      <c r="P20" s="4" t="s">
        <v>214</v>
      </c>
      <c r="Q20" s="4" t="s">
        <v>214</v>
      </c>
      <c r="R20" s="5" t="s">
        <v>94</v>
      </c>
      <c r="S20" s="5" t="s">
        <v>228</v>
      </c>
      <c r="T20" s="20">
        <v>42963</v>
      </c>
      <c r="U20" s="20">
        <v>42985</v>
      </c>
      <c r="V20" s="5" t="s">
        <v>95</v>
      </c>
      <c r="W20" s="5" t="s">
        <v>229</v>
      </c>
      <c r="X20" s="5" t="s">
        <v>230</v>
      </c>
      <c r="Y20" s="5" t="s">
        <v>231</v>
      </c>
      <c r="Z20" s="5" t="s">
        <v>230</v>
      </c>
      <c r="AA20" s="34">
        <v>13</v>
      </c>
      <c r="AB20" s="36">
        <v>13</v>
      </c>
      <c r="AC20" s="38">
        <v>13</v>
      </c>
      <c r="AD20" s="20">
        <v>43109</v>
      </c>
      <c r="AE20" s="21" t="s">
        <v>232</v>
      </c>
      <c r="AF20" s="4">
        <v>2018</v>
      </c>
      <c r="AG20" s="20">
        <v>43109</v>
      </c>
      <c r="AH20" s="4" t="s">
        <v>233</v>
      </c>
    </row>
    <row r="21" spans="1:34" x14ac:dyDescent="0.25">
      <c r="A21" s="4" t="s">
        <v>85</v>
      </c>
      <c r="B21" s="8" t="s">
        <v>223</v>
      </c>
      <c r="C21" s="4" t="s">
        <v>87</v>
      </c>
      <c r="D21" s="4">
        <v>2017</v>
      </c>
      <c r="E21" s="4" t="s">
        <v>225</v>
      </c>
      <c r="F21" s="4" t="s">
        <v>226</v>
      </c>
      <c r="G21" t="s">
        <v>91</v>
      </c>
      <c r="H21" t="s">
        <v>235</v>
      </c>
      <c r="I21" s="4" t="s">
        <v>92</v>
      </c>
      <c r="J21" s="8" t="s">
        <v>214</v>
      </c>
      <c r="K21" s="5">
        <v>2017</v>
      </c>
      <c r="L21" s="8" t="s">
        <v>214</v>
      </c>
      <c r="M21" s="8" t="s">
        <v>214</v>
      </c>
      <c r="N21" s="8" t="s">
        <v>214</v>
      </c>
      <c r="O21" s="8">
        <v>625000</v>
      </c>
      <c r="P21" s="8" t="s">
        <v>214</v>
      </c>
      <c r="Q21" s="6" t="s">
        <v>214</v>
      </c>
      <c r="R21" s="5" t="s">
        <v>94</v>
      </c>
      <c r="S21" s="5" t="s">
        <v>228</v>
      </c>
      <c r="T21" s="20">
        <v>43070</v>
      </c>
      <c r="U21" s="20">
        <v>43100</v>
      </c>
      <c r="V21" s="5" t="s">
        <v>95</v>
      </c>
      <c r="W21" s="5" t="s">
        <v>229</v>
      </c>
      <c r="X21" s="5" t="s">
        <v>230</v>
      </c>
      <c r="Y21" s="5" t="s">
        <v>231</v>
      </c>
      <c r="Z21" s="5" t="s">
        <v>230</v>
      </c>
      <c r="AA21" s="34">
        <v>14</v>
      </c>
      <c r="AB21" s="36">
        <v>14</v>
      </c>
      <c r="AC21" s="38">
        <v>14</v>
      </c>
      <c r="AD21" s="20">
        <v>43109</v>
      </c>
      <c r="AE21" s="21" t="s">
        <v>232</v>
      </c>
      <c r="AF21" s="21">
        <v>2018</v>
      </c>
      <c r="AG21" s="20">
        <v>43109</v>
      </c>
      <c r="AH21" s="4" t="s">
        <v>233</v>
      </c>
    </row>
    <row r="22" spans="1:34" x14ac:dyDescent="0.25">
      <c r="A22" s="4" t="s">
        <v>85</v>
      </c>
      <c r="B22" s="8" t="s">
        <v>223</v>
      </c>
      <c r="C22" s="4" t="s">
        <v>86</v>
      </c>
      <c r="D22" s="4">
        <v>2017</v>
      </c>
      <c r="E22" s="4" t="s">
        <v>225</v>
      </c>
      <c r="F22" s="4" t="s">
        <v>226</v>
      </c>
      <c r="G22" t="s">
        <v>88</v>
      </c>
      <c r="H22" s="4" t="s">
        <v>235</v>
      </c>
      <c r="I22" s="4" t="s">
        <v>92</v>
      </c>
      <c r="J22" s="8" t="s">
        <v>214</v>
      </c>
      <c r="K22" s="5">
        <v>2017</v>
      </c>
      <c r="L22" s="8" t="s">
        <v>214</v>
      </c>
      <c r="M22" s="8" t="s">
        <v>214</v>
      </c>
      <c r="N22" s="8" t="s">
        <v>214</v>
      </c>
      <c r="O22" s="8">
        <v>0</v>
      </c>
      <c r="P22" s="4" t="s">
        <v>214</v>
      </c>
      <c r="Q22" s="4" t="s">
        <v>214</v>
      </c>
      <c r="R22" s="5" t="s">
        <v>94</v>
      </c>
      <c r="S22" s="5" t="s">
        <v>228</v>
      </c>
      <c r="T22" s="20">
        <v>43009</v>
      </c>
      <c r="U22" s="20">
        <v>43039</v>
      </c>
      <c r="V22" s="5" t="s">
        <v>95</v>
      </c>
      <c r="W22" s="5" t="s">
        <v>229</v>
      </c>
      <c r="X22" s="5" t="s">
        <v>230</v>
      </c>
      <c r="Y22" s="5" t="s">
        <v>231</v>
      </c>
      <c r="Z22" s="5" t="s">
        <v>230</v>
      </c>
      <c r="AA22" s="34">
        <v>15</v>
      </c>
      <c r="AB22" s="36">
        <v>15</v>
      </c>
      <c r="AC22" s="38">
        <v>15</v>
      </c>
      <c r="AD22" s="20">
        <v>43109</v>
      </c>
      <c r="AE22" s="21" t="s">
        <v>232</v>
      </c>
      <c r="AF22" s="4">
        <v>2018</v>
      </c>
      <c r="AG22" s="20">
        <v>43109</v>
      </c>
      <c r="AH22" s="22" t="s">
        <v>241</v>
      </c>
    </row>
    <row r="23" spans="1:34" x14ac:dyDescent="0.25">
      <c r="A23" s="4" t="s">
        <v>85</v>
      </c>
      <c r="B23" s="8" t="s">
        <v>223</v>
      </c>
      <c r="C23" s="4" t="s">
        <v>86</v>
      </c>
      <c r="D23" s="4">
        <v>2017</v>
      </c>
      <c r="E23" s="4" t="s">
        <v>225</v>
      </c>
      <c r="F23" s="4" t="s">
        <v>226</v>
      </c>
      <c r="G23" t="s">
        <v>89</v>
      </c>
      <c r="H23" t="s">
        <v>235</v>
      </c>
      <c r="I23" s="4" t="s">
        <v>92</v>
      </c>
      <c r="J23" s="8" t="s">
        <v>251</v>
      </c>
      <c r="K23" s="5">
        <v>2017</v>
      </c>
      <c r="L23" s="8" t="s">
        <v>252</v>
      </c>
      <c r="M23" s="8" t="s">
        <v>253</v>
      </c>
      <c r="N23" s="8" t="s">
        <v>254</v>
      </c>
      <c r="O23" s="8">
        <v>0</v>
      </c>
      <c r="P23" s="8" t="s">
        <v>214</v>
      </c>
      <c r="Q23" s="6" t="s">
        <v>214</v>
      </c>
      <c r="R23" s="5" t="s">
        <v>94</v>
      </c>
      <c r="S23" s="5" t="s">
        <v>228</v>
      </c>
      <c r="T23" s="20">
        <v>43073</v>
      </c>
      <c r="U23" s="20">
        <v>43084</v>
      </c>
      <c r="V23" s="5" t="s">
        <v>95</v>
      </c>
      <c r="W23" s="5" t="s">
        <v>229</v>
      </c>
      <c r="X23" s="5" t="s">
        <v>230</v>
      </c>
      <c r="Y23" s="5" t="s">
        <v>231</v>
      </c>
      <c r="Z23" s="5" t="s">
        <v>230</v>
      </c>
      <c r="AA23" s="34">
        <v>16</v>
      </c>
      <c r="AB23" s="36">
        <v>16</v>
      </c>
      <c r="AC23" s="38">
        <v>16</v>
      </c>
      <c r="AD23" s="20">
        <v>43109</v>
      </c>
      <c r="AE23" s="21" t="s">
        <v>232</v>
      </c>
      <c r="AF23" s="4">
        <v>2018</v>
      </c>
      <c r="AG23" s="20">
        <v>43109</v>
      </c>
      <c r="AH23" s="4" t="s">
        <v>246</v>
      </c>
    </row>
    <row r="24" spans="1:34" x14ac:dyDescent="0.25">
      <c r="A24" s="25" t="s">
        <v>85</v>
      </c>
      <c r="B24" s="8" t="s">
        <v>223</v>
      </c>
      <c r="C24" t="s">
        <v>87</v>
      </c>
      <c r="D24" s="25">
        <v>2017</v>
      </c>
      <c r="E24" s="25" t="s">
        <v>225</v>
      </c>
      <c r="F24" s="25" t="s">
        <v>226</v>
      </c>
      <c r="G24" t="s">
        <v>91</v>
      </c>
      <c r="H24" s="25" t="s">
        <v>235</v>
      </c>
      <c r="I24" t="s">
        <v>92</v>
      </c>
      <c r="J24" s="8" t="s">
        <v>214</v>
      </c>
      <c r="K24" s="5">
        <v>2017</v>
      </c>
      <c r="L24" s="8" t="s">
        <v>214</v>
      </c>
      <c r="M24" s="8" t="s">
        <v>214</v>
      </c>
      <c r="N24" s="8" t="s">
        <v>214</v>
      </c>
      <c r="O24" s="8">
        <v>0</v>
      </c>
      <c r="P24" s="8" t="s">
        <v>214</v>
      </c>
      <c r="Q24" s="6" t="s">
        <v>214</v>
      </c>
      <c r="R24" s="5" t="s">
        <v>94</v>
      </c>
      <c r="S24" s="5" t="s">
        <v>228</v>
      </c>
      <c r="T24" s="20">
        <v>43040</v>
      </c>
      <c r="U24" s="20">
        <v>43069</v>
      </c>
      <c r="V24" s="5" t="s">
        <v>95</v>
      </c>
      <c r="W24" s="5" t="s">
        <v>229</v>
      </c>
      <c r="X24" s="5" t="s">
        <v>230</v>
      </c>
      <c r="Y24" s="5" t="s">
        <v>231</v>
      </c>
      <c r="Z24" s="5" t="s">
        <v>230</v>
      </c>
      <c r="AA24" s="34">
        <v>17</v>
      </c>
      <c r="AB24" s="36">
        <v>17</v>
      </c>
      <c r="AC24" s="38">
        <v>17</v>
      </c>
      <c r="AD24" s="20">
        <v>43139</v>
      </c>
      <c r="AE24" s="21" t="s">
        <v>232</v>
      </c>
      <c r="AF24" s="25">
        <v>2018</v>
      </c>
      <c r="AG24" s="20">
        <v>43139</v>
      </c>
      <c r="AH24" s="26" t="s">
        <v>233</v>
      </c>
    </row>
    <row r="25" spans="1:34" x14ac:dyDescent="0.25">
      <c r="A25" s="25" t="s">
        <v>85</v>
      </c>
      <c r="B25" s="8" t="s">
        <v>223</v>
      </c>
      <c r="C25" t="s">
        <v>87</v>
      </c>
      <c r="D25" s="25">
        <v>2017</v>
      </c>
      <c r="E25" s="25" t="s">
        <v>225</v>
      </c>
      <c r="F25" s="25" t="s">
        <v>226</v>
      </c>
      <c r="G25" t="s">
        <v>91</v>
      </c>
      <c r="H25" s="25" t="s">
        <v>235</v>
      </c>
      <c r="I25" s="26" t="s">
        <v>92</v>
      </c>
      <c r="J25" s="8" t="s">
        <v>214</v>
      </c>
      <c r="K25" s="5">
        <v>2017</v>
      </c>
      <c r="L25" s="8" t="s">
        <v>214</v>
      </c>
      <c r="M25" s="8" t="s">
        <v>214</v>
      </c>
      <c r="N25" s="8" t="s">
        <v>214</v>
      </c>
      <c r="O25" s="8">
        <v>0</v>
      </c>
      <c r="P25" s="8" t="s">
        <v>214</v>
      </c>
      <c r="Q25" s="6" t="s">
        <v>214</v>
      </c>
      <c r="R25" s="5" t="s">
        <v>94</v>
      </c>
      <c r="S25" s="5" t="s">
        <v>228</v>
      </c>
      <c r="T25" s="20">
        <v>43035</v>
      </c>
      <c r="U25" s="20">
        <v>43055</v>
      </c>
      <c r="V25" s="5" t="s">
        <v>95</v>
      </c>
      <c r="W25" s="5" t="s">
        <v>229</v>
      </c>
      <c r="X25" s="5" t="s">
        <v>230</v>
      </c>
      <c r="Y25" s="5" t="s">
        <v>231</v>
      </c>
      <c r="Z25" s="5" t="s">
        <v>230</v>
      </c>
      <c r="AA25" s="34">
        <v>18</v>
      </c>
      <c r="AB25" s="36">
        <v>18</v>
      </c>
      <c r="AC25" s="38">
        <v>18</v>
      </c>
      <c r="AD25" s="20">
        <v>43139</v>
      </c>
      <c r="AE25" s="21" t="s">
        <v>232</v>
      </c>
      <c r="AF25" s="25">
        <v>2018</v>
      </c>
      <c r="AG25" s="20">
        <v>43139</v>
      </c>
      <c r="AH25" s="26" t="s">
        <v>233</v>
      </c>
    </row>
    <row r="26" spans="1:34" x14ac:dyDescent="0.25">
      <c r="A26" s="25" t="s">
        <v>85</v>
      </c>
      <c r="B26" s="8" t="s">
        <v>223</v>
      </c>
      <c r="C26" t="s">
        <v>86</v>
      </c>
      <c r="D26" s="25">
        <v>2017</v>
      </c>
      <c r="E26" s="25" t="s">
        <v>225</v>
      </c>
      <c r="F26" s="25" t="s">
        <v>226</v>
      </c>
      <c r="G26" t="s">
        <v>88</v>
      </c>
      <c r="H26" s="25" t="s">
        <v>235</v>
      </c>
      <c r="I26" s="26" t="s">
        <v>92</v>
      </c>
      <c r="J26" s="8" t="s">
        <v>214</v>
      </c>
      <c r="K26" s="5">
        <v>2017</v>
      </c>
      <c r="L26" s="8" t="s">
        <v>214</v>
      </c>
      <c r="M26" s="8" t="s">
        <v>214</v>
      </c>
      <c r="N26" s="8" t="s">
        <v>214</v>
      </c>
      <c r="P26" s="8" t="s">
        <v>214</v>
      </c>
      <c r="Q26" s="6" t="s">
        <v>214</v>
      </c>
      <c r="R26" s="5" t="s">
        <v>94</v>
      </c>
      <c r="S26" s="5" t="s">
        <v>228</v>
      </c>
      <c r="T26" s="20">
        <v>43070</v>
      </c>
      <c r="U26" s="20">
        <v>43100</v>
      </c>
      <c r="V26" s="5" t="s">
        <v>95</v>
      </c>
      <c r="W26" s="5" t="s">
        <v>229</v>
      </c>
      <c r="X26" s="5" t="s">
        <v>230</v>
      </c>
      <c r="Y26" s="5" t="s">
        <v>231</v>
      </c>
      <c r="Z26" s="5" t="s">
        <v>230</v>
      </c>
      <c r="AA26" s="34">
        <v>19</v>
      </c>
      <c r="AB26" s="36">
        <v>19</v>
      </c>
      <c r="AC26" s="38">
        <v>19</v>
      </c>
      <c r="AD26" s="20">
        <v>43139</v>
      </c>
      <c r="AE26" s="21" t="s">
        <v>232</v>
      </c>
      <c r="AF26" s="25">
        <v>2018</v>
      </c>
      <c r="AG26" s="20">
        <v>43139</v>
      </c>
      <c r="AH26" s="26" t="s">
        <v>233</v>
      </c>
    </row>
    <row r="27" spans="1:34" x14ac:dyDescent="0.25">
      <c r="A27" s="25" t="s">
        <v>85</v>
      </c>
      <c r="B27" s="8" t="s">
        <v>223</v>
      </c>
      <c r="C27" t="s">
        <v>86</v>
      </c>
      <c r="D27" s="25">
        <v>2017</v>
      </c>
      <c r="E27" s="25" t="s">
        <v>225</v>
      </c>
      <c r="F27" s="25" t="s">
        <v>226</v>
      </c>
      <c r="G27" t="s">
        <v>90</v>
      </c>
      <c r="H27" t="s">
        <v>268</v>
      </c>
      <c r="I27" t="s">
        <v>92</v>
      </c>
      <c r="J27" t="s">
        <v>273</v>
      </c>
      <c r="K27" s="5">
        <v>2017</v>
      </c>
      <c r="L27" t="s">
        <v>275</v>
      </c>
      <c r="M27" s="25" t="s">
        <v>274</v>
      </c>
      <c r="N27" t="s">
        <v>272</v>
      </c>
      <c r="O27">
        <v>0</v>
      </c>
      <c r="P27" s="8" t="s">
        <v>214</v>
      </c>
      <c r="Q27" s="6" t="s">
        <v>214</v>
      </c>
      <c r="R27" s="5" t="s">
        <v>94</v>
      </c>
      <c r="S27" s="5" t="s">
        <v>228</v>
      </c>
      <c r="T27" s="20">
        <v>43011</v>
      </c>
      <c r="U27" s="20">
        <v>43014</v>
      </c>
      <c r="V27" s="5" t="s">
        <v>95</v>
      </c>
      <c r="W27" s="5" t="s">
        <v>229</v>
      </c>
      <c r="X27" s="5" t="s">
        <v>230</v>
      </c>
      <c r="Y27" s="5" t="s">
        <v>231</v>
      </c>
      <c r="Z27" s="5" t="s">
        <v>230</v>
      </c>
      <c r="AA27" s="34">
        <v>20</v>
      </c>
      <c r="AB27" s="36">
        <v>20</v>
      </c>
      <c r="AC27" s="38">
        <v>20</v>
      </c>
      <c r="AD27" s="20">
        <v>43139</v>
      </c>
      <c r="AE27" s="21" t="s">
        <v>232</v>
      </c>
      <c r="AF27" s="25">
        <v>2018</v>
      </c>
      <c r="AG27" s="20">
        <v>43139</v>
      </c>
      <c r="AH27" s="26" t="s">
        <v>246</v>
      </c>
    </row>
    <row r="28" spans="1:34" x14ac:dyDescent="0.25">
      <c r="A28" s="25" t="s">
        <v>85</v>
      </c>
      <c r="B28" s="8" t="s">
        <v>223</v>
      </c>
      <c r="C28" t="s">
        <v>86</v>
      </c>
      <c r="D28" s="25">
        <v>2017</v>
      </c>
      <c r="E28" s="25" t="s">
        <v>225</v>
      </c>
      <c r="F28" s="25" t="s">
        <v>226</v>
      </c>
      <c r="G28" t="s">
        <v>90</v>
      </c>
      <c r="H28" t="s">
        <v>268</v>
      </c>
      <c r="I28" t="s">
        <v>93</v>
      </c>
      <c r="J28" t="s">
        <v>269</v>
      </c>
      <c r="K28" s="5">
        <v>2017</v>
      </c>
      <c r="L28" t="s">
        <v>270</v>
      </c>
      <c r="M28" t="s">
        <v>271</v>
      </c>
      <c r="N28" t="s">
        <v>272</v>
      </c>
      <c r="O28">
        <v>5710.42</v>
      </c>
      <c r="P28" s="8" t="s">
        <v>214</v>
      </c>
      <c r="Q28" s="6" t="s">
        <v>214</v>
      </c>
      <c r="R28" s="5" t="s">
        <v>94</v>
      </c>
      <c r="S28" s="5" t="s">
        <v>228</v>
      </c>
      <c r="T28" s="20">
        <v>42944</v>
      </c>
      <c r="U28" s="20">
        <v>42944</v>
      </c>
      <c r="V28" s="5" t="s">
        <v>95</v>
      </c>
      <c r="W28" s="5" t="s">
        <v>229</v>
      </c>
      <c r="X28" s="5" t="s">
        <v>230</v>
      </c>
      <c r="Y28" s="5" t="s">
        <v>231</v>
      </c>
      <c r="Z28" s="5" t="s">
        <v>230</v>
      </c>
      <c r="AA28" s="34">
        <v>21</v>
      </c>
      <c r="AB28" s="36">
        <v>21</v>
      </c>
      <c r="AC28" s="38">
        <v>21</v>
      </c>
      <c r="AD28" s="20">
        <v>43139</v>
      </c>
      <c r="AE28" s="21" t="s">
        <v>232</v>
      </c>
      <c r="AF28" s="25">
        <v>2018</v>
      </c>
      <c r="AG28" s="20">
        <v>43139</v>
      </c>
      <c r="AH28" s="26" t="s">
        <v>240</v>
      </c>
    </row>
    <row r="29" spans="1:34" x14ac:dyDescent="0.25">
      <c r="A29" s="25" t="s">
        <v>85</v>
      </c>
      <c r="B29" s="8" t="s">
        <v>223</v>
      </c>
      <c r="C29" t="s">
        <v>86</v>
      </c>
      <c r="D29" s="25">
        <v>2017</v>
      </c>
      <c r="E29" s="25" t="s">
        <v>225</v>
      </c>
      <c r="F29" s="25" t="s">
        <v>226</v>
      </c>
      <c r="G29" t="s">
        <v>88</v>
      </c>
      <c r="I29" t="s">
        <v>92</v>
      </c>
      <c r="J29" s="26" t="s">
        <v>214</v>
      </c>
      <c r="K29" s="5">
        <v>2017</v>
      </c>
      <c r="L29" s="26" t="s">
        <v>214</v>
      </c>
      <c r="M29" s="26" t="s">
        <v>214</v>
      </c>
      <c r="N29" s="26" t="s">
        <v>214</v>
      </c>
      <c r="O29">
        <v>0</v>
      </c>
      <c r="P29" s="8" t="s">
        <v>214</v>
      </c>
      <c r="Q29" s="6" t="s">
        <v>214</v>
      </c>
      <c r="R29" s="5" t="s">
        <v>94</v>
      </c>
      <c r="S29" s="5" t="s">
        <v>228</v>
      </c>
      <c r="T29" s="20">
        <v>43040</v>
      </c>
      <c r="U29" s="20">
        <v>43069</v>
      </c>
      <c r="V29" s="5" t="s">
        <v>95</v>
      </c>
      <c r="W29" s="5" t="s">
        <v>229</v>
      </c>
      <c r="X29" s="5" t="s">
        <v>230</v>
      </c>
      <c r="Y29" s="5" t="s">
        <v>231</v>
      </c>
      <c r="Z29" s="5" t="s">
        <v>230</v>
      </c>
      <c r="AA29" s="34">
        <v>22</v>
      </c>
      <c r="AB29" s="36">
        <v>22</v>
      </c>
      <c r="AC29" s="38">
        <v>22</v>
      </c>
      <c r="AD29" s="20">
        <v>43139</v>
      </c>
      <c r="AE29" s="21" t="s">
        <v>232</v>
      </c>
      <c r="AF29" s="25">
        <v>2018</v>
      </c>
      <c r="AG29" s="20">
        <v>43139</v>
      </c>
      <c r="AH29" s="22" t="s">
        <v>241</v>
      </c>
    </row>
    <row r="30" spans="1:34" x14ac:dyDescent="0.25">
      <c r="A30" s="25" t="s">
        <v>85</v>
      </c>
      <c r="B30" s="8" t="s">
        <v>223</v>
      </c>
      <c r="C30" t="s">
        <v>87</v>
      </c>
      <c r="D30" s="25">
        <v>2017</v>
      </c>
      <c r="E30" s="25" t="s">
        <v>225</v>
      </c>
      <c r="F30" s="25" t="s">
        <v>226</v>
      </c>
      <c r="G30" t="s">
        <v>91</v>
      </c>
      <c r="H30" t="s">
        <v>235</v>
      </c>
      <c r="I30" t="s">
        <v>92</v>
      </c>
      <c r="J30" t="s">
        <v>214</v>
      </c>
      <c r="K30" s="5">
        <v>2017</v>
      </c>
      <c r="L30" t="s">
        <v>214</v>
      </c>
      <c r="M30" t="s">
        <v>214</v>
      </c>
      <c r="N30" t="s">
        <v>214</v>
      </c>
      <c r="O30">
        <v>0</v>
      </c>
      <c r="P30" s="8" t="s">
        <v>214</v>
      </c>
      <c r="Q30" s="6" t="s">
        <v>214</v>
      </c>
      <c r="R30" s="5" t="s">
        <v>94</v>
      </c>
      <c r="S30" s="5" t="s">
        <v>228</v>
      </c>
      <c r="T30" s="20">
        <v>43040</v>
      </c>
      <c r="U30" s="20">
        <v>43069</v>
      </c>
      <c r="V30" s="5" t="s">
        <v>95</v>
      </c>
      <c r="W30" s="5" t="s">
        <v>229</v>
      </c>
      <c r="X30" s="5" t="s">
        <v>230</v>
      </c>
      <c r="Y30" s="5" t="s">
        <v>231</v>
      </c>
      <c r="Z30" s="5" t="s">
        <v>230</v>
      </c>
      <c r="AA30" s="34">
        <v>23</v>
      </c>
      <c r="AB30" s="36">
        <v>23</v>
      </c>
      <c r="AC30" s="38">
        <v>23</v>
      </c>
      <c r="AD30" s="20">
        <v>43139</v>
      </c>
      <c r="AE30" s="21" t="s">
        <v>232</v>
      </c>
      <c r="AF30" s="25">
        <v>2018</v>
      </c>
      <c r="AG30" s="20">
        <v>43139</v>
      </c>
      <c r="AH30" s="26" t="s">
        <v>233</v>
      </c>
    </row>
    <row r="31" spans="1:34" s="27" customFormat="1" x14ac:dyDescent="0.25">
      <c r="A31" s="27" t="s">
        <v>85</v>
      </c>
      <c r="B31" s="8" t="s">
        <v>223</v>
      </c>
      <c r="C31" s="27" t="s">
        <v>87</v>
      </c>
      <c r="D31" s="27">
        <v>2017</v>
      </c>
      <c r="E31" s="27" t="s">
        <v>225</v>
      </c>
      <c r="F31" s="27" t="s">
        <v>226</v>
      </c>
      <c r="G31" s="27" t="s">
        <v>91</v>
      </c>
      <c r="H31" s="27" t="s">
        <v>235</v>
      </c>
      <c r="I31" s="27" t="s">
        <v>92</v>
      </c>
      <c r="J31" s="8" t="s">
        <v>214</v>
      </c>
      <c r="K31" s="5">
        <v>2017</v>
      </c>
      <c r="L31" s="8" t="s">
        <v>214</v>
      </c>
      <c r="M31" s="8" t="s">
        <v>214</v>
      </c>
      <c r="N31" s="8" t="s">
        <v>214</v>
      </c>
      <c r="P31" s="8" t="s">
        <v>214</v>
      </c>
      <c r="Q31" s="6" t="s">
        <v>214</v>
      </c>
      <c r="R31" s="5" t="s">
        <v>94</v>
      </c>
      <c r="S31" s="5" t="s">
        <v>228</v>
      </c>
      <c r="T31" s="20">
        <v>42979</v>
      </c>
      <c r="U31" s="20">
        <v>43039</v>
      </c>
      <c r="V31" s="5" t="s">
        <v>95</v>
      </c>
      <c r="W31" s="5" t="s">
        <v>229</v>
      </c>
      <c r="X31" s="5" t="s">
        <v>230</v>
      </c>
      <c r="Y31" s="5" t="s">
        <v>231</v>
      </c>
      <c r="Z31" s="5" t="s">
        <v>230</v>
      </c>
      <c r="AA31" s="27">
        <v>24</v>
      </c>
      <c r="AB31" s="27">
        <v>24</v>
      </c>
      <c r="AC31" s="27">
        <v>24</v>
      </c>
      <c r="AD31" s="20">
        <v>42794</v>
      </c>
      <c r="AE31" s="21" t="s">
        <v>232</v>
      </c>
      <c r="AF31" s="27">
        <v>2018</v>
      </c>
      <c r="AG31" s="20">
        <v>42794</v>
      </c>
      <c r="AH31" s="27" t="s">
        <v>233</v>
      </c>
    </row>
    <row r="32" spans="1:34" s="27" customFormat="1" x14ac:dyDescent="0.25">
      <c r="A32" s="27" t="s">
        <v>85</v>
      </c>
      <c r="B32" s="8" t="s">
        <v>223</v>
      </c>
      <c r="C32" s="27" t="s">
        <v>87</v>
      </c>
      <c r="D32" s="27">
        <v>2017</v>
      </c>
      <c r="E32" s="27" t="s">
        <v>225</v>
      </c>
      <c r="F32" s="27" t="s">
        <v>226</v>
      </c>
      <c r="G32" s="27" t="s">
        <v>91</v>
      </c>
      <c r="H32" s="27" t="s">
        <v>235</v>
      </c>
      <c r="I32" s="27" t="s">
        <v>92</v>
      </c>
      <c r="J32" s="8" t="s">
        <v>214</v>
      </c>
      <c r="K32" s="5">
        <v>2017</v>
      </c>
      <c r="L32" s="8" t="s">
        <v>214</v>
      </c>
      <c r="M32" s="8" t="s">
        <v>214</v>
      </c>
      <c r="N32" s="8" t="s">
        <v>214</v>
      </c>
      <c r="P32" s="8" t="s">
        <v>214</v>
      </c>
      <c r="Q32" s="6" t="s">
        <v>214</v>
      </c>
      <c r="R32" s="5" t="s">
        <v>94</v>
      </c>
      <c r="S32" s="5" t="s">
        <v>228</v>
      </c>
      <c r="T32" s="20">
        <v>43056</v>
      </c>
      <c r="U32" s="20">
        <v>43090</v>
      </c>
      <c r="V32" s="5" t="s">
        <v>95</v>
      </c>
      <c r="W32" s="5" t="s">
        <v>229</v>
      </c>
      <c r="X32" s="5" t="s">
        <v>230</v>
      </c>
      <c r="Y32" s="5" t="s">
        <v>231</v>
      </c>
      <c r="Z32" s="5" t="s">
        <v>230</v>
      </c>
      <c r="AA32" s="27">
        <v>25</v>
      </c>
      <c r="AB32" s="27">
        <v>25</v>
      </c>
      <c r="AC32" s="27">
        <v>25</v>
      </c>
      <c r="AD32" s="20">
        <v>42794</v>
      </c>
      <c r="AE32" s="21" t="s">
        <v>232</v>
      </c>
      <c r="AF32" s="27">
        <v>2018</v>
      </c>
      <c r="AG32" s="20">
        <v>42794</v>
      </c>
      <c r="AH32" s="27" t="s">
        <v>233</v>
      </c>
    </row>
    <row r="33" spans="1:34" s="27" customFormat="1" x14ac:dyDescent="0.25">
      <c r="A33" s="27" t="s">
        <v>85</v>
      </c>
      <c r="B33" s="8" t="s">
        <v>223</v>
      </c>
      <c r="C33" s="27" t="s">
        <v>86</v>
      </c>
      <c r="D33" s="27">
        <v>2017</v>
      </c>
      <c r="E33" s="27" t="s">
        <v>225</v>
      </c>
      <c r="F33" s="27" t="s">
        <v>226</v>
      </c>
      <c r="G33" s="27" t="s">
        <v>90</v>
      </c>
      <c r="H33" s="27" t="s">
        <v>277</v>
      </c>
      <c r="I33" s="27" t="s">
        <v>92</v>
      </c>
      <c r="J33" s="27" t="s">
        <v>278</v>
      </c>
      <c r="K33" s="27">
        <v>2017</v>
      </c>
      <c r="L33" s="27" t="s">
        <v>279</v>
      </c>
      <c r="M33" s="27" t="s">
        <v>280</v>
      </c>
      <c r="N33" s="27" t="s">
        <v>281</v>
      </c>
      <c r="O33" s="27">
        <v>150000</v>
      </c>
      <c r="P33" s="8" t="s">
        <v>214</v>
      </c>
      <c r="Q33" s="6" t="s">
        <v>214</v>
      </c>
      <c r="R33" s="5" t="s">
        <v>94</v>
      </c>
      <c r="S33" s="5" t="s">
        <v>228</v>
      </c>
      <c r="T33" s="20">
        <v>43034</v>
      </c>
      <c r="U33" s="20">
        <v>43039</v>
      </c>
      <c r="V33" s="5" t="s">
        <v>95</v>
      </c>
      <c r="W33" s="5" t="s">
        <v>229</v>
      </c>
      <c r="X33" s="5" t="s">
        <v>230</v>
      </c>
      <c r="Y33" s="5" t="s">
        <v>231</v>
      </c>
      <c r="Z33" s="5" t="s">
        <v>230</v>
      </c>
      <c r="AA33" s="27">
        <v>26</v>
      </c>
      <c r="AB33" s="27">
        <v>26</v>
      </c>
      <c r="AC33" s="27">
        <v>26</v>
      </c>
      <c r="AD33" s="20">
        <v>42794</v>
      </c>
      <c r="AE33" s="21" t="s">
        <v>232</v>
      </c>
      <c r="AF33" s="27">
        <v>2018</v>
      </c>
      <c r="AG33" s="20">
        <v>42794</v>
      </c>
      <c r="AH33" s="27" t="s">
        <v>282</v>
      </c>
    </row>
    <row r="34" spans="1:34" s="27" customFormat="1" x14ac:dyDescent="0.25">
      <c r="A34" s="27" t="s">
        <v>85</v>
      </c>
      <c r="B34" s="8" t="s">
        <v>223</v>
      </c>
      <c r="C34" s="27" t="s">
        <v>86</v>
      </c>
      <c r="D34" s="27">
        <v>2017</v>
      </c>
      <c r="E34" s="27" t="s">
        <v>225</v>
      </c>
      <c r="F34" s="27" t="s">
        <v>226</v>
      </c>
      <c r="G34" s="27" t="s">
        <v>283</v>
      </c>
      <c r="H34" s="27" t="s">
        <v>235</v>
      </c>
      <c r="I34" s="27" t="s">
        <v>92</v>
      </c>
      <c r="J34" s="27" t="s">
        <v>284</v>
      </c>
      <c r="K34" s="27">
        <v>2017</v>
      </c>
      <c r="L34" s="27" t="s">
        <v>285</v>
      </c>
      <c r="M34" s="27" t="s">
        <v>286</v>
      </c>
      <c r="N34" s="27" t="s">
        <v>272</v>
      </c>
      <c r="O34" s="27">
        <v>0</v>
      </c>
      <c r="P34" s="8" t="s">
        <v>214</v>
      </c>
      <c r="Q34" s="6" t="s">
        <v>214</v>
      </c>
      <c r="R34" s="5" t="s">
        <v>94</v>
      </c>
      <c r="S34" s="5" t="s">
        <v>228</v>
      </c>
      <c r="T34" s="20">
        <v>43038</v>
      </c>
      <c r="U34" s="20">
        <v>43050</v>
      </c>
      <c r="V34" s="5" t="s">
        <v>95</v>
      </c>
      <c r="W34" s="5" t="s">
        <v>229</v>
      </c>
      <c r="X34" s="5" t="s">
        <v>230</v>
      </c>
      <c r="Y34" s="5" t="s">
        <v>231</v>
      </c>
      <c r="Z34" s="5" t="s">
        <v>230</v>
      </c>
      <c r="AA34" s="27">
        <v>27</v>
      </c>
      <c r="AB34" s="27">
        <v>27</v>
      </c>
      <c r="AC34" s="27">
        <v>27</v>
      </c>
      <c r="AD34" s="20">
        <v>42794</v>
      </c>
      <c r="AE34" s="21" t="s">
        <v>232</v>
      </c>
      <c r="AF34" s="27">
        <v>2018</v>
      </c>
      <c r="AG34" s="20">
        <v>42794</v>
      </c>
    </row>
    <row r="35" spans="1:34" s="27" customFormat="1" x14ac:dyDescent="0.25">
      <c r="A35" s="27" t="s">
        <v>85</v>
      </c>
      <c r="B35" s="8" t="s">
        <v>223</v>
      </c>
      <c r="C35" s="27" t="s">
        <v>87</v>
      </c>
      <c r="D35" s="27">
        <v>2017</v>
      </c>
      <c r="E35" s="27" t="s">
        <v>225</v>
      </c>
      <c r="F35" s="27" t="s">
        <v>226</v>
      </c>
      <c r="I35" s="27" t="s">
        <v>92</v>
      </c>
      <c r="J35" s="8" t="s">
        <v>214</v>
      </c>
      <c r="K35" s="5">
        <v>2017</v>
      </c>
      <c r="L35" s="8" t="s">
        <v>214</v>
      </c>
      <c r="M35" s="8" t="s">
        <v>214</v>
      </c>
      <c r="N35" s="8" t="s">
        <v>214</v>
      </c>
      <c r="P35" s="8" t="s">
        <v>214</v>
      </c>
      <c r="Q35" s="6" t="s">
        <v>214</v>
      </c>
      <c r="R35" s="5" t="s">
        <v>94</v>
      </c>
      <c r="S35" s="5" t="s">
        <v>228</v>
      </c>
      <c r="T35" s="20">
        <v>43009</v>
      </c>
      <c r="U35" s="20">
        <v>43039</v>
      </c>
      <c r="V35" s="5" t="s">
        <v>95</v>
      </c>
      <c r="W35" s="5" t="s">
        <v>229</v>
      </c>
      <c r="X35" s="5" t="s">
        <v>230</v>
      </c>
      <c r="Y35" s="5" t="s">
        <v>231</v>
      </c>
      <c r="Z35" s="5" t="s">
        <v>230</v>
      </c>
      <c r="AA35" s="27">
        <v>28</v>
      </c>
      <c r="AB35" s="27">
        <v>28</v>
      </c>
      <c r="AC35" s="27">
        <v>28</v>
      </c>
      <c r="AD35" s="20">
        <v>42794</v>
      </c>
      <c r="AE35" s="21" t="s">
        <v>232</v>
      </c>
      <c r="AF35" s="27">
        <v>2018</v>
      </c>
      <c r="AG35" s="20">
        <v>42794</v>
      </c>
      <c r="AH35" s="27" t="s">
        <v>246</v>
      </c>
    </row>
    <row r="36" spans="1:34" s="27" customFormat="1" x14ac:dyDescent="0.25">
      <c r="A36" s="27" t="s">
        <v>85</v>
      </c>
      <c r="B36" s="8" t="s">
        <v>223</v>
      </c>
      <c r="C36" s="27" t="s">
        <v>86</v>
      </c>
      <c r="D36" s="27">
        <v>2017</v>
      </c>
      <c r="E36" s="27" t="s">
        <v>225</v>
      </c>
      <c r="F36" s="27" t="s">
        <v>226</v>
      </c>
      <c r="G36" s="27" t="s">
        <v>89</v>
      </c>
      <c r="H36" s="27" t="s">
        <v>234</v>
      </c>
      <c r="I36" s="27" t="s">
        <v>92</v>
      </c>
      <c r="J36" s="8" t="s">
        <v>251</v>
      </c>
      <c r="K36" s="5">
        <v>2017</v>
      </c>
      <c r="L36" s="8" t="s">
        <v>252</v>
      </c>
      <c r="M36" s="8" t="s">
        <v>253</v>
      </c>
      <c r="N36" s="8" t="s">
        <v>254</v>
      </c>
      <c r="O36" s="27">
        <v>0</v>
      </c>
      <c r="P36" s="8" t="s">
        <v>214</v>
      </c>
      <c r="Q36" s="6" t="s">
        <v>214</v>
      </c>
      <c r="R36" s="5" t="s">
        <v>94</v>
      </c>
      <c r="S36" s="5" t="s">
        <v>228</v>
      </c>
      <c r="T36" s="20">
        <v>43073</v>
      </c>
      <c r="U36" s="20">
        <v>43086</v>
      </c>
      <c r="V36" s="5" t="s">
        <v>95</v>
      </c>
      <c r="W36" s="5" t="s">
        <v>229</v>
      </c>
      <c r="X36" s="5" t="s">
        <v>230</v>
      </c>
      <c r="Y36" s="5" t="s">
        <v>231</v>
      </c>
      <c r="Z36" s="5" t="s">
        <v>230</v>
      </c>
      <c r="AA36" s="27">
        <v>29</v>
      </c>
      <c r="AB36" s="27">
        <v>29</v>
      </c>
      <c r="AC36" s="27">
        <v>29</v>
      </c>
      <c r="AD36" s="20">
        <v>42794</v>
      </c>
      <c r="AE36" s="21" t="s">
        <v>232</v>
      </c>
      <c r="AF36" s="27">
        <v>2018</v>
      </c>
      <c r="AG36" s="20">
        <v>42794</v>
      </c>
      <c r="AH36" s="27" t="s">
        <v>246</v>
      </c>
    </row>
    <row r="37" spans="1:34" s="27" customFormat="1" x14ac:dyDescent="0.25">
      <c r="A37" s="27" t="s">
        <v>85</v>
      </c>
      <c r="B37" s="8" t="s">
        <v>223</v>
      </c>
      <c r="C37" s="27" t="s">
        <v>86</v>
      </c>
      <c r="D37" s="27">
        <v>2017</v>
      </c>
      <c r="E37" s="27" t="s">
        <v>225</v>
      </c>
      <c r="F37" s="27" t="s">
        <v>226</v>
      </c>
      <c r="G37" s="27" t="s">
        <v>89</v>
      </c>
      <c r="H37" s="27" t="s">
        <v>234</v>
      </c>
      <c r="I37" s="27" t="s">
        <v>92</v>
      </c>
      <c r="J37" s="8" t="s">
        <v>251</v>
      </c>
      <c r="K37" s="5">
        <v>2017</v>
      </c>
      <c r="L37" s="8" t="s">
        <v>252</v>
      </c>
      <c r="M37" s="8" t="s">
        <v>253</v>
      </c>
      <c r="N37" s="8" t="s">
        <v>254</v>
      </c>
      <c r="O37" s="27">
        <v>0</v>
      </c>
      <c r="P37" s="8" t="s">
        <v>214</v>
      </c>
      <c r="Q37" s="6" t="s">
        <v>214</v>
      </c>
      <c r="R37" s="5" t="s">
        <v>94</v>
      </c>
      <c r="S37" s="5" t="s">
        <v>228</v>
      </c>
      <c r="T37" s="20">
        <v>43070</v>
      </c>
      <c r="U37" s="20">
        <v>43084</v>
      </c>
      <c r="V37" s="5" t="s">
        <v>95</v>
      </c>
      <c r="W37" s="5" t="s">
        <v>229</v>
      </c>
      <c r="X37" s="5" t="s">
        <v>230</v>
      </c>
      <c r="Y37" s="5" t="s">
        <v>231</v>
      </c>
      <c r="Z37" s="5" t="s">
        <v>230</v>
      </c>
      <c r="AA37" s="27">
        <v>30</v>
      </c>
      <c r="AB37" s="27">
        <v>30</v>
      </c>
      <c r="AC37" s="27">
        <v>30</v>
      </c>
      <c r="AD37" s="20">
        <v>42794</v>
      </c>
      <c r="AE37" s="21" t="s">
        <v>232</v>
      </c>
      <c r="AF37" s="27">
        <v>2018</v>
      </c>
      <c r="AG37" s="20">
        <v>42794</v>
      </c>
      <c r="AH37" s="27" t="s">
        <v>246</v>
      </c>
    </row>
    <row r="38" spans="1:34" s="27" customFormat="1" x14ac:dyDescent="0.25">
      <c r="A38" s="27" t="s">
        <v>85</v>
      </c>
      <c r="B38" s="8" t="s">
        <v>223</v>
      </c>
      <c r="C38" s="27" t="s">
        <v>86</v>
      </c>
      <c r="D38" s="27">
        <v>2017</v>
      </c>
      <c r="E38" s="27" t="s">
        <v>225</v>
      </c>
      <c r="F38" s="27" t="s">
        <v>226</v>
      </c>
      <c r="G38" s="27" t="s">
        <v>283</v>
      </c>
      <c r="H38" s="27" t="s">
        <v>234</v>
      </c>
      <c r="I38" s="27" t="s">
        <v>93</v>
      </c>
      <c r="J38" s="5" t="s">
        <v>287</v>
      </c>
      <c r="K38" s="5">
        <v>2017</v>
      </c>
      <c r="L38" s="8" t="s">
        <v>288</v>
      </c>
      <c r="M38" s="8" t="s">
        <v>289</v>
      </c>
      <c r="N38" s="8" t="s">
        <v>290</v>
      </c>
      <c r="O38" s="27">
        <v>0</v>
      </c>
      <c r="P38" s="8" t="s">
        <v>214</v>
      </c>
      <c r="Q38" s="6" t="s">
        <v>214</v>
      </c>
      <c r="R38" s="5" t="s">
        <v>94</v>
      </c>
      <c r="S38" s="5" t="s">
        <v>228</v>
      </c>
      <c r="T38" s="20">
        <v>42908</v>
      </c>
      <c r="U38" s="20">
        <v>42915</v>
      </c>
      <c r="V38" s="5" t="s">
        <v>95</v>
      </c>
      <c r="W38" s="5" t="s">
        <v>229</v>
      </c>
      <c r="X38" s="5" t="s">
        <v>230</v>
      </c>
      <c r="Y38" s="5" t="s">
        <v>231</v>
      </c>
      <c r="Z38" s="5" t="s">
        <v>230</v>
      </c>
      <c r="AA38" s="27">
        <v>31</v>
      </c>
      <c r="AB38" s="27">
        <v>31</v>
      </c>
      <c r="AC38" s="27">
        <v>31</v>
      </c>
      <c r="AD38" s="20">
        <v>42794</v>
      </c>
      <c r="AE38" s="21" t="s">
        <v>232</v>
      </c>
      <c r="AF38" s="27">
        <v>2018</v>
      </c>
      <c r="AG38" s="20">
        <v>42794</v>
      </c>
      <c r="AH38" s="27" t="s">
        <v>246</v>
      </c>
    </row>
    <row r="39" spans="1:34" s="27" customFormat="1" x14ac:dyDescent="0.25">
      <c r="A39" s="27" t="s">
        <v>85</v>
      </c>
      <c r="B39" s="8" t="s">
        <v>223</v>
      </c>
      <c r="C39" s="27" t="s">
        <v>86</v>
      </c>
      <c r="D39" s="27">
        <v>2017</v>
      </c>
      <c r="E39" s="27" t="s">
        <v>225</v>
      </c>
      <c r="F39" s="27" t="s">
        <v>226</v>
      </c>
      <c r="G39" s="27" t="s">
        <v>283</v>
      </c>
      <c r="H39" s="27" t="s">
        <v>234</v>
      </c>
      <c r="I39" s="27" t="s">
        <v>92</v>
      </c>
      <c r="J39" s="19" t="s">
        <v>242</v>
      </c>
      <c r="K39" s="5">
        <v>2017</v>
      </c>
      <c r="L39" s="8" t="s">
        <v>243</v>
      </c>
      <c r="M39" s="8" t="s">
        <v>244</v>
      </c>
      <c r="N39" s="8" t="s">
        <v>245</v>
      </c>
      <c r="O39" s="8">
        <v>0</v>
      </c>
      <c r="P39" s="8" t="s">
        <v>214</v>
      </c>
      <c r="Q39" s="6" t="s">
        <v>214</v>
      </c>
      <c r="R39" s="5" t="s">
        <v>94</v>
      </c>
      <c r="S39" s="5" t="s">
        <v>228</v>
      </c>
      <c r="T39" s="20">
        <v>42947</v>
      </c>
      <c r="U39" s="20">
        <v>42958</v>
      </c>
      <c r="V39" s="5" t="s">
        <v>95</v>
      </c>
      <c r="W39" s="5" t="s">
        <v>229</v>
      </c>
      <c r="X39" s="5" t="s">
        <v>230</v>
      </c>
      <c r="Y39" s="5" t="s">
        <v>231</v>
      </c>
      <c r="Z39" s="5" t="s">
        <v>230</v>
      </c>
      <c r="AA39" s="27">
        <v>31</v>
      </c>
      <c r="AB39" s="27">
        <v>31</v>
      </c>
      <c r="AC39" s="27">
        <v>31</v>
      </c>
      <c r="AD39" s="20">
        <v>42794</v>
      </c>
      <c r="AE39" s="21" t="s">
        <v>232</v>
      </c>
      <c r="AF39" s="27">
        <v>2018</v>
      </c>
      <c r="AG39" s="20">
        <v>42794</v>
      </c>
      <c r="AH39" s="27" t="s">
        <v>246</v>
      </c>
    </row>
    <row r="40" spans="1:34" s="27" customFormat="1" x14ac:dyDescent="0.25">
      <c r="A40" s="27" t="s">
        <v>85</v>
      </c>
      <c r="B40" s="8" t="s">
        <v>223</v>
      </c>
      <c r="C40" s="27" t="s">
        <v>86</v>
      </c>
      <c r="D40" s="27">
        <v>2017</v>
      </c>
      <c r="E40" s="27" t="s">
        <v>225</v>
      </c>
      <c r="F40" s="27" t="s">
        <v>226</v>
      </c>
      <c r="G40" s="27" t="s">
        <v>89</v>
      </c>
      <c r="H40" s="27" t="s">
        <v>234</v>
      </c>
      <c r="I40" s="27" t="s">
        <v>92</v>
      </c>
      <c r="J40" s="19" t="s">
        <v>247</v>
      </c>
      <c r="K40" s="5">
        <v>2017</v>
      </c>
      <c r="L40" s="19" t="s">
        <v>248</v>
      </c>
      <c r="M40" s="19" t="s">
        <v>249</v>
      </c>
      <c r="N40" s="8" t="s">
        <v>250</v>
      </c>
      <c r="O40" s="7">
        <v>0</v>
      </c>
      <c r="P40" s="8" t="s">
        <v>214</v>
      </c>
      <c r="Q40" s="6" t="s">
        <v>214</v>
      </c>
      <c r="R40" s="5" t="s">
        <v>94</v>
      </c>
      <c r="S40" s="5" t="s">
        <v>228</v>
      </c>
      <c r="T40" s="20">
        <v>43073</v>
      </c>
      <c r="U40" s="20">
        <v>43086</v>
      </c>
      <c r="V40" s="5" t="s">
        <v>95</v>
      </c>
      <c r="W40" s="5" t="s">
        <v>229</v>
      </c>
      <c r="X40" s="5" t="s">
        <v>230</v>
      </c>
      <c r="Y40" s="5" t="s">
        <v>231</v>
      </c>
      <c r="Z40" s="5" t="s">
        <v>230</v>
      </c>
      <c r="AA40" s="27">
        <v>32</v>
      </c>
      <c r="AB40" s="27">
        <v>32</v>
      </c>
      <c r="AC40" s="27">
        <v>32</v>
      </c>
      <c r="AD40" s="20">
        <v>42794</v>
      </c>
      <c r="AE40" s="21" t="s">
        <v>232</v>
      </c>
      <c r="AF40" s="27">
        <v>2018</v>
      </c>
      <c r="AG40" s="20">
        <v>42794</v>
      </c>
      <c r="AH40" s="27" t="s">
        <v>246</v>
      </c>
    </row>
    <row r="41" spans="1:34" s="27" customFormat="1" x14ac:dyDescent="0.25">
      <c r="A41" s="27" t="s">
        <v>85</v>
      </c>
      <c r="B41" s="8" t="s">
        <v>222</v>
      </c>
      <c r="C41" s="27" t="s">
        <v>86</v>
      </c>
      <c r="D41" s="27">
        <v>2017</v>
      </c>
      <c r="E41" s="27" t="s">
        <v>225</v>
      </c>
      <c r="F41" s="27" t="s">
        <v>226</v>
      </c>
      <c r="G41" s="27" t="s">
        <v>90</v>
      </c>
      <c r="H41" s="27" t="s">
        <v>291</v>
      </c>
      <c r="I41" s="27" t="s">
        <v>93</v>
      </c>
      <c r="J41" s="5" t="s">
        <v>292</v>
      </c>
      <c r="K41" s="5">
        <v>2017</v>
      </c>
      <c r="L41" s="8" t="s">
        <v>293</v>
      </c>
      <c r="M41" s="8" t="s">
        <v>294</v>
      </c>
      <c r="N41" s="8" t="s">
        <v>295</v>
      </c>
      <c r="O41" s="7">
        <v>0</v>
      </c>
      <c r="P41" s="8" t="s">
        <v>214</v>
      </c>
      <c r="Q41" s="6" t="s">
        <v>214</v>
      </c>
      <c r="R41" s="5" t="s">
        <v>94</v>
      </c>
      <c r="S41" s="5" t="s">
        <v>228</v>
      </c>
      <c r="T41" s="18">
        <v>42940</v>
      </c>
      <c r="U41" s="20">
        <v>42940</v>
      </c>
      <c r="V41" s="5" t="s">
        <v>95</v>
      </c>
      <c r="W41" s="5" t="s">
        <v>229</v>
      </c>
      <c r="X41" s="5" t="s">
        <v>230</v>
      </c>
      <c r="Y41" s="5" t="s">
        <v>231</v>
      </c>
      <c r="Z41" s="5" t="s">
        <v>230</v>
      </c>
      <c r="AA41" s="27">
        <v>33</v>
      </c>
      <c r="AB41" s="27">
        <v>33</v>
      </c>
      <c r="AC41" s="27">
        <v>33</v>
      </c>
      <c r="AD41" s="20">
        <v>42794</v>
      </c>
      <c r="AE41" s="21" t="s">
        <v>232</v>
      </c>
      <c r="AF41" s="27">
        <v>2018</v>
      </c>
      <c r="AG41" s="20">
        <v>42794</v>
      </c>
      <c r="AH41" s="27" t="s">
        <v>246</v>
      </c>
    </row>
    <row r="42" spans="1:34" s="27" customFormat="1" x14ac:dyDescent="0.25">
      <c r="A42" s="27" t="s">
        <v>85</v>
      </c>
      <c r="B42" s="8" t="s">
        <v>223</v>
      </c>
      <c r="C42" s="27" t="s">
        <v>86</v>
      </c>
      <c r="D42" s="27">
        <v>2017</v>
      </c>
      <c r="E42" s="27" t="s">
        <v>225</v>
      </c>
      <c r="F42" s="27" t="s">
        <v>226</v>
      </c>
      <c r="G42" s="27" t="s">
        <v>90</v>
      </c>
      <c r="H42" s="27" t="s">
        <v>291</v>
      </c>
      <c r="I42" s="27" t="s">
        <v>93</v>
      </c>
      <c r="J42" s="27" t="s">
        <v>296</v>
      </c>
      <c r="K42" s="27">
        <v>2017</v>
      </c>
      <c r="L42" s="27" t="s">
        <v>297</v>
      </c>
      <c r="M42" s="27" t="s">
        <v>298</v>
      </c>
      <c r="N42" s="27" t="s">
        <v>272</v>
      </c>
      <c r="O42" s="27">
        <v>65637</v>
      </c>
      <c r="P42" s="8" t="s">
        <v>214</v>
      </c>
      <c r="Q42" s="6" t="s">
        <v>214</v>
      </c>
      <c r="R42" s="5" t="s">
        <v>94</v>
      </c>
      <c r="S42" s="5" t="s">
        <v>228</v>
      </c>
      <c r="T42" s="20">
        <v>42948</v>
      </c>
      <c r="U42" s="20">
        <v>42948</v>
      </c>
      <c r="V42" s="5" t="s">
        <v>95</v>
      </c>
      <c r="W42" s="5" t="s">
        <v>229</v>
      </c>
      <c r="X42" s="5" t="s">
        <v>230</v>
      </c>
      <c r="Y42" s="5" t="s">
        <v>231</v>
      </c>
      <c r="Z42" s="5" t="s">
        <v>230</v>
      </c>
      <c r="AA42" s="27">
        <v>34</v>
      </c>
      <c r="AB42" s="27">
        <v>34</v>
      </c>
      <c r="AC42" s="27">
        <v>34</v>
      </c>
      <c r="AD42" s="20">
        <v>42794</v>
      </c>
      <c r="AE42" s="21" t="s">
        <v>232</v>
      </c>
      <c r="AF42" s="27">
        <v>2018</v>
      </c>
      <c r="AG42" s="20">
        <v>42794</v>
      </c>
      <c r="AH42" s="27" t="s">
        <v>240</v>
      </c>
    </row>
    <row r="43" spans="1:34" s="27" customFormat="1" x14ac:dyDescent="0.25">
      <c r="A43" s="27" t="s">
        <v>85</v>
      </c>
      <c r="B43" s="8" t="s">
        <v>223</v>
      </c>
      <c r="C43" s="27" t="s">
        <v>87</v>
      </c>
      <c r="D43" s="27">
        <v>2017</v>
      </c>
      <c r="E43" s="27" t="s">
        <v>225</v>
      </c>
      <c r="F43" s="27" t="s">
        <v>226</v>
      </c>
      <c r="G43" s="27" t="s">
        <v>91</v>
      </c>
      <c r="I43" s="27" t="s">
        <v>92</v>
      </c>
      <c r="J43" s="8" t="s">
        <v>214</v>
      </c>
      <c r="K43" s="5">
        <v>2017</v>
      </c>
      <c r="L43" s="8" t="s">
        <v>214</v>
      </c>
      <c r="M43" s="8" t="s">
        <v>214</v>
      </c>
      <c r="N43" s="8" t="s">
        <v>214</v>
      </c>
      <c r="P43" s="8" t="s">
        <v>214</v>
      </c>
      <c r="Q43" s="6" t="s">
        <v>214</v>
      </c>
      <c r="R43" s="5" t="s">
        <v>94</v>
      </c>
      <c r="S43" s="5" t="s">
        <v>228</v>
      </c>
      <c r="T43" s="20">
        <v>43040</v>
      </c>
      <c r="U43" s="20">
        <v>43069</v>
      </c>
      <c r="V43" s="5" t="s">
        <v>95</v>
      </c>
      <c r="W43" s="5" t="s">
        <v>229</v>
      </c>
      <c r="X43" s="5" t="s">
        <v>230</v>
      </c>
      <c r="Y43" s="5" t="s">
        <v>231</v>
      </c>
      <c r="Z43" s="5" t="s">
        <v>230</v>
      </c>
      <c r="AA43" s="27">
        <v>35</v>
      </c>
      <c r="AB43" s="27">
        <v>35</v>
      </c>
      <c r="AC43" s="27">
        <v>35</v>
      </c>
      <c r="AD43" s="20">
        <v>42794</v>
      </c>
      <c r="AE43" s="21" t="s">
        <v>232</v>
      </c>
      <c r="AF43" s="27">
        <v>2018</v>
      </c>
      <c r="AG43" s="20">
        <v>42794</v>
      </c>
      <c r="AH43" s="27" t="s">
        <v>233</v>
      </c>
    </row>
    <row r="44" spans="1:34" s="42" customFormat="1" x14ac:dyDescent="0.25">
      <c r="A44" s="42" t="s">
        <v>85</v>
      </c>
      <c r="B44" s="8" t="s">
        <v>223</v>
      </c>
      <c r="C44" s="42" t="s">
        <v>87</v>
      </c>
      <c r="D44" s="42">
        <v>2017</v>
      </c>
      <c r="E44" s="42" t="s">
        <v>225</v>
      </c>
      <c r="F44" s="42" t="s">
        <v>226</v>
      </c>
      <c r="I44" s="42" t="s">
        <v>92</v>
      </c>
      <c r="J44" s="8" t="s">
        <v>214</v>
      </c>
      <c r="K44" s="5">
        <v>2017</v>
      </c>
      <c r="L44" s="8" t="s">
        <v>214</v>
      </c>
      <c r="M44" s="8" t="s">
        <v>214</v>
      </c>
      <c r="N44" s="8" t="s">
        <v>214</v>
      </c>
      <c r="P44" s="8" t="s">
        <v>214</v>
      </c>
      <c r="Q44" s="6" t="s">
        <v>214</v>
      </c>
      <c r="R44" s="5" t="s">
        <v>94</v>
      </c>
      <c r="S44" s="5" t="s">
        <v>228</v>
      </c>
      <c r="T44" s="20">
        <v>43009</v>
      </c>
      <c r="U44" s="20">
        <v>43039</v>
      </c>
      <c r="V44" s="5" t="s">
        <v>95</v>
      </c>
      <c r="W44" s="5" t="s">
        <v>229</v>
      </c>
      <c r="X44" s="5" t="s">
        <v>230</v>
      </c>
      <c r="Y44" s="5" t="s">
        <v>231</v>
      </c>
      <c r="Z44" s="5" t="s">
        <v>230</v>
      </c>
      <c r="AA44" s="42">
        <v>28</v>
      </c>
      <c r="AB44" s="42">
        <v>28</v>
      </c>
      <c r="AC44" s="42">
        <v>28</v>
      </c>
      <c r="AD44" s="20">
        <v>42794</v>
      </c>
      <c r="AE44" s="21" t="s">
        <v>232</v>
      </c>
      <c r="AF44" s="42">
        <v>2018</v>
      </c>
      <c r="AG44" s="20">
        <v>42794</v>
      </c>
      <c r="AH44" s="42" t="s">
        <v>246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8:A201" xr:uid="{00000000-0002-0000-0000-000000000000}">
      <formula1>Hidden_10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34 I36:I43 I45:I201" xr:uid="{00000000-0002-0000-0000-000003000000}">
      <formula1>Hidden_48</formula1>
    </dataValidation>
    <dataValidation type="list" allowBlank="1" showErrorMessage="1" sqref="R45:R201" xr:uid="{00000000-0002-0000-0000-000004000000}">
      <formula1>Hidden_517</formula1>
    </dataValidation>
    <dataValidation type="list" allowBlank="1" showErrorMessage="1" sqref="V8 V45:V201" xr:uid="{00000000-0002-0000-0000-000005000000}">
      <formula1>Hidden_621</formula1>
    </dataValidation>
    <dataValidation type="list" allowBlank="1" showInputMessage="1" showErrorMessage="1" sqref="V9:V44" xr:uid="{00000000-0002-0000-0000-000006000000}">
      <formula1>hidden6</formula1>
    </dataValidation>
    <dataValidation type="list" allowBlank="1" showInputMessage="1" showErrorMessage="1" sqref="R8:R44" xr:uid="{00000000-0002-0000-0000-000007000000}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L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  <col min="10" max="10" width="35.42578125" bestFit="1" customWidth="1"/>
  </cols>
  <sheetData>
    <row r="1" spans="1:12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  <c r="J1" t="s">
        <v>8</v>
      </c>
    </row>
    <row r="2" spans="1:12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</row>
    <row r="3" spans="1:12" ht="30" x14ac:dyDescent="0.25">
      <c r="A3" s="1" t="s">
        <v>105</v>
      </c>
      <c r="B3" s="28" t="s">
        <v>106</v>
      </c>
      <c r="C3" s="28" t="s">
        <v>107</v>
      </c>
      <c r="D3" s="28" t="s">
        <v>108</v>
      </c>
      <c r="E3" s="28" t="s">
        <v>109</v>
      </c>
      <c r="F3" s="28" t="s">
        <v>110</v>
      </c>
      <c r="G3" s="1" t="s">
        <v>111</v>
      </c>
      <c r="H3" s="1" t="s">
        <v>112</v>
      </c>
      <c r="I3" s="1" t="s">
        <v>113</v>
      </c>
      <c r="J3" s="1" t="s">
        <v>114</v>
      </c>
    </row>
    <row r="4" spans="1:12" x14ac:dyDescent="0.25">
      <c r="A4" s="9">
        <v>1</v>
      </c>
      <c r="B4" s="29" t="s">
        <v>208</v>
      </c>
      <c r="C4" s="29"/>
      <c r="D4" s="29"/>
      <c r="E4" s="29"/>
      <c r="F4" s="29" t="s">
        <v>209</v>
      </c>
      <c r="G4" s="9" t="s">
        <v>115</v>
      </c>
      <c r="H4" s="11" t="s">
        <v>178</v>
      </c>
      <c r="I4" s="6" t="s">
        <v>210</v>
      </c>
      <c r="J4" s="6" t="s">
        <v>211</v>
      </c>
      <c r="K4" s="9"/>
      <c r="L4" s="9"/>
    </row>
    <row r="5" spans="1:12" x14ac:dyDescent="0.25">
      <c r="A5" s="9">
        <v>2</v>
      </c>
      <c r="B5" s="29" t="s">
        <v>176</v>
      </c>
      <c r="C5" s="29"/>
      <c r="D5" s="29"/>
      <c r="E5" s="29"/>
      <c r="F5" s="29" t="s">
        <v>177</v>
      </c>
      <c r="G5" s="9" t="s">
        <v>115</v>
      </c>
      <c r="H5" s="11" t="s">
        <v>178</v>
      </c>
      <c r="I5" s="6" t="s">
        <v>179</v>
      </c>
      <c r="J5" s="6" t="s">
        <v>176</v>
      </c>
      <c r="K5" s="9"/>
      <c r="L5" s="9"/>
    </row>
    <row r="6" spans="1:12" x14ac:dyDescent="0.25">
      <c r="A6" s="9">
        <v>3</v>
      </c>
      <c r="B6" s="29" t="s">
        <v>205</v>
      </c>
      <c r="C6" s="29"/>
      <c r="D6" s="29"/>
      <c r="E6" s="29"/>
      <c r="F6" s="29" t="s">
        <v>206</v>
      </c>
      <c r="G6" s="9" t="s">
        <v>115</v>
      </c>
      <c r="H6" s="11" t="s">
        <v>178</v>
      </c>
      <c r="I6" s="6" t="s">
        <v>199</v>
      </c>
      <c r="J6" s="11" t="s">
        <v>207</v>
      </c>
      <c r="K6" s="9"/>
      <c r="L6" s="9"/>
    </row>
    <row r="7" spans="1:12" x14ac:dyDescent="0.25">
      <c r="A7" s="9">
        <v>4</v>
      </c>
      <c r="B7" s="30" t="s">
        <v>197</v>
      </c>
      <c r="C7" s="29"/>
      <c r="D7" s="29"/>
      <c r="E7" s="29"/>
      <c r="F7" s="30" t="s">
        <v>198</v>
      </c>
      <c r="G7" s="9" t="s">
        <v>115</v>
      </c>
      <c r="H7" s="11" t="s">
        <v>178</v>
      </c>
      <c r="I7" s="6" t="s">
        <v>199</v>
      </c>
      <c r="J7" s="10" t="str">
        <f>B7</f>
        <v>TELEVISORA DE OCCIDENTE S.A. DE C.V.</v>
      </c>
      <c r="K7" s="9"/>
      <c r="L7" s="9"/>
    </row>
    <row r="8" spans="1:12" x14ac:dyDescent="0.25">
      <c r="A8" s="9">
        <v>5</v>
      </c>
      <c r="B8" s="30" t="s">
        <v>197</v>
      </c>
      <c r="C8" s="29"/>
      <c r="D8" s="29"/>
      <c r="E8" s="29"/>
      <c r="F8" s="30" t="s">
        <v>198</v>
      </c>
      <c r="G8" s="9" t="s">
        <v>115</v>
      </c>
      <c r="H8" s="11" t="s">
        <v>178</v>
      </c>
      <c r="I8" s="6" t="s">
        <v>199</v>
      </c>
      <c r="J8" s="10" t="str">
        <f>B8</f>
        <v>TELEVISORA DE OCCIDENTE S.A. DE C.V.</v>
      </c>
      <c r="K8" s="9"/>
      <c r="L8" s="9"/>
    </row>
    <row r="9" spans="1:12" x14ac:dyDescent="0.25">
      <c r="A9" s="9">
        <v>6</v>
      </c>
      <c r="B9" s="31" t="s">
        <v>188</v>
      </c>
      <c r="C9" s="29"/>
      <c r="D9" s="29"/>
      <c r="E9" s="29"/>
      <c r="F9" s="29" t="s">
        <v>192</v>
      </c>
      <c r="G9" s="9" t="s">
        <v>115</v>
      </c>
      <c r="H9" s="11" t="s">
        <v>178</v>
      </c>
      <c r="I9" s="6" t="s">
        <v>199</v>
      </c>
      <c r="J9" s="10" t="str">
        <f>B9</f>
        <v>TV AZTECA, S.A.B DE C.V.</v>
      </c>
      <c r="K9" s="9"/>
      <c r="L9" s="9"/>
    </row>
    <row r="10" spans="1:12" x14ac:dyDescent="0.25">
      <c r="A10" s="9">
        <v>7</v>
      </c>
      <c r="B10" s="29" t="s">
        <v>205</v>
      </c>
      <c r="C10" s="29"/>
      <c r="D10" s="29"/>
      <c r="E10" s="29"/>
      <c r="F10" s="29" t="s">
        <v>206</v>
      </c>
      <c r="G10" s="9" t="s">
        <v>115</v>
      </c>
      <c r="H10" s="11" t="s">
        <v>178</v>
      </c>
      <c r="I10" s="6" t="s">
        <v>199</v>
      </c>
      <c r="J10" s="11" t="s">
        <v>207</v>
      </c>
      <c r="K10" s="9"/>
      <c r="L10" s="9"/>
    </row>
    <row r="11" spans="1:12" x14ac:dyDescent="0.25">
      <c r="A11" s="9">
        <v>8</v>
      </c>
      <c r="B11" s="31" t="s">
        <v>191</v>
      </c>
      <c r="C11" s="29"/>
      <c r="D11" s="29"/>
      <c r="E11" s="29"/>
      <c r="F11" s="29" t="s">
        <v>189</v>
      </c>
      <c r="G11" s="9" t="s">
        <v>115</v>
      </c>
      <c r="H11" s="11" t="s">
        <v>178</v>
      </c>
      <c r="I11" s="12" t="s">
        <v>190</v>
      </c>
      <c r="J11" s="11" t="s">
        <v>193</v>
      </c>
      <c r="K11" s="9"/>
      <c r="L11" s="9"/>
    </row>
    <row r="12" spans="1:12" x14ac:dyDescent="0.25">
      <c r="A12" s="9">
        <v>9</v>
      </c>
      <c r="B12" s="29" t="s">
        <v>194</v>
      </c>
      <c r="C12" s="29"/>
      <c r="D12" s="29"/>
      <c r="E12" s="29"/>
      <c r="F12" s="29" t="s">
        <v>195</v>
      </c>
      <c r="G12" s="9" t="s">
        <v>115</v>
      </c>
      <c r="H12" s="11" t="s">
        <v>178</v>
      </c>
      <c r="I12" s="6" t="s">
        <v>202</v>
      </c>
      <c r="J12" s="11" t="s">
        <v>196</v>
      </c>
      <c r="K12" s="9"/>
      <c r="L12" s="9"/>
    </row>
    <row r="13" spans="1:12" x14ac:dyDescent="0.25">
      <c r="A13" s="9">
        <v>10</v>
      </c>
      <c r="B13" s="29" t="s">
        <v>176</v>
      </c>
      <c r="C13" s="29"/>
      <c r="D13" s="29"/>
      <c r="E13" s="29"/>
      <c r="F13" s="29" t="s">
        <v>177</v>
      </c>
      <c r="G13" s="9" t="s">
        <v>115</v>
      </c>
      <c r="H13" s="11" t="s">
        <v>178</v>
      </c>
      <c r="I13" s="6" t="s">
        <v>179</v>
      </c>
      <c r="J13" s="6" t="s">
        <v>176</v>
      </c>
      <c r="K13" s="9"/>
      <c r="L13" s="9"/>
    </row>
    <row r="14" spans="1:12" x14ac:dyDescent="0.25">
      <c r="A14" s="9">
        <v>11</v>
      </c>
      <c r="B14" s="30" t="s">
        <v>200</v>
      </c>
      <c r="C14" s="29"/>
      <c r="D14" s="29"/>
      <c r="E14" s="29"/>
      <c r="F14" s="30" t="s">
        <v>201</v>
      </c>
      <c r="G14" s="9" t="s">
        <v>115</v>
      </c>
      <c r="H14" s="11" t="s">
        <v>178</v>
      </c>
      <c r="I14" s="9" t="s">
        <v>203</v>
      </c>
      <c r="J14" s="11" t="s">
        <v>204</v>
      </c>
      <c r="K14" s="9"/>
      <c r="L14" s="9"/>
    </row>
    <row r="15" spans="1:12" x14ac:dyDescent="0.25">
      <c r="A15" s="9">
        <v>12</v>
      </c>
      <c r="B15" s="30" t="s">
        <v>200</v>
      </c>
      <c r="C15" s="29"/>
      <c r="D15" s="29"/>
      <c r="E15" s="29"/>
      <c r="F15" s="30" t="s">
        <v>201</v>
      </c>
      <c r="G15" s="9" t="s">
        <v>115</v>
      </c>
      <c r="H15" s="11" t="s">
        <v>178</v>
      </c>
      <c r="I15" s="9" t="s">
        <v>203</v>
      </c>
      <c r="J15" s="11" t="s">
        <v>204</v>
      </c>
      <c r="K15" s="9"/>
      <c r="L15" s="9"/>
    </row>
    <row r="16" spans="1:12" x14ac:dyDescent="0.25">
      <c r="A16" s="9">
        <v>13</v>
      </c>
      <c r="B16" s="30" t="s">
        <v>200</v>
      </c>
      <c r="C16" s="29"/>
      <c r="D16" s="29"/>
      <c r="E16" s="29"/>
      <c r="F16" s="30" t="s">
        <v>201</v>
      </c>
      <c r="G16" s="9" t="s">
        <v>115</v>
      </c>
      <c r="H16" s="11" t="s">
        <v>178</v>
      </c>
      <c r="I16" s="9" t="s">
        <v>203</v>
      </c>
      <c r="J16" s="11" t="s">
        <v>204</v>
      </c>
      <c r="K16" s="9"/>
      <c r="L16" s="9"/>
    </row>
    <row r="17" spans="1:12" x14ac:dyDescent="0.25">
      <c r="A17" s="9">
        <v>14</v>
      </c>
      <c r="B17" s="32" t="s">
        <v>184</v>
      </c>
      <c r="C17" s="29"/>
      <c r="D17" s="29"/>
      <c r="E17" s="29"/>
      <c r="F17" s="29" t="s">
        <v>185</v>
      </c>
      <c r="G17" s="9" t="s">
        <v>115</v>
      </c>
      <c r="H17" s="11" t="s">
        <v>178</v>
      </c>
      <c r="I17" s="6" t="s">
        <v>186</v>
      </c>
      <c r="J17" s="6" t="s">
        <v>187</v>
      </c>
      <c r="K17" s="9"/>
      <c r="L17" s="9"/>
    </row>
    <row r="18" spans="1:12" x14ac:dyDescent="0.25">
      <c r="A18" s="9">
        <v>15</v>
      </c>
      <c r="B18" s="29" t="s">
        <v>180</v>
      </c>
      <c r="C18" s="29"/>
      <c r="D18" s="29"/>
      <c r="E18" s="29"/>
      <c r="F18" s="30" t="s">
        <v>181</v>
      </c>
      <c r="G18" s="9" t="s">
        <v>115</v>
      </c>
      <c r="H18" s="11" t="s">
        <v>178</v>
      </c>
      <c r="I18" s="6" t="s">
        <v>182</v>
      </c>
      <c r="J18" s="6" t="s">
        <v>183</v>
      </c>
      <c r="K18" s="9"/>
      <c r="L18" s="9"/>
    </row>
    <row r="19" spans="1:12" x14ac:dyDescent="0.25">
      <c r="A19" s="9">
        <v>16</v>
      </c>
      <c r="B19" s="30" t="s">
        <v>197</v>
      </c>
      <c r="C19" s="29"/>
      <c r="D19" s="29"/>
      <c r="E19" s="29"/>
      <c r="F19" s="30" t="s">
        <v>198</v>
      </c>
      <c r="G19" s="9" t="s">
        <v>115</v>
      </c>
      <c r="H19" s="11" t="s">
        <v>178</v>
      </c>
      <c r="I19" s="6" t="s">
        <v>199</v>
      </c>
      <c r="J19" s="10" t="str">
        <f>B19</f>
        <v>TELEVISORA DE OCCIDENTE S.A. DE C.V.</v>
      </c>
      <c r="K19" s="9"/>
      <c r="L19" s="9"/>
    </row>
    <row r="20" spans="1:12" s="23" customFormat="1" x14ac:dyDescent="0.25">
      <c r="A20" s="9">
        <v>17</v>
      </c>
      <c r="B20" s="31" t="s">
        <v>191</v>
      </c>
      <c r="C20" s="29"/>
      <c r="D20" s="29"/>
      <c r="E20" s="29"/>
      <c r="F20" s="29" t="s">
        <v>189</v>
      </c>
      <c r="G20" s="9" t="s">
        <v>115</v>
      </c>
      <c r="H20" s="11" t="s">
        <v>178</v>
      </c>
      <c r="I20" s="12" t="s">
        <v>190</v>
      </c>
      <c r="J20" s="11" t="s">
        <v>193</v>
      </c>
      <c r="K20" s="9"/>
      <c r="L20" s="9"/>
    </row>
    <row r="21" spans="1:12" s="23" customFormat="1" x14ac:dyDescent="0.25">
      <c r="A21" s="9">
        <v>18</v>
      </c>
      <c r="B21" s="29" t="s">
        <v>176</v>
      </c>
      <c r="C21" s="29"/>
      <c r="D21" s="29"/>
      <c r="E21" s="29"/>
      <c r="F21" s="29" t="s">
        <v>177</v>
      </c>
      <c r="G21" s="9" t="s">
        <v>115</v>
      </c>
      <c r="H21" s="11" t="s">
        <v>178</v>
      </c>
      <c r="I21" s="6" t="s">
        <v>179</v>
      </c>
      <c r="J21" s="6" t="s">
        <v>176</v>
      </c>
      <c r="K21" s="9"/>
      <c r="L21" s="9"/>
    </row>
    <row r="22" spans="1:12" s="23" customFormat="1" x14ac:dyDescent="0.25">
      <c r="A22" s="9">
        <v>19</v>
      </c>
      <c r="B22" s="32" t="s">
        <v>184</v>
      </c>
      <c r="C22" s="29"/>
      <c r="D22" s="29"/>
      <c r="E22" s="29"/>
      <c r="F22" s="29" t="s">
        <v>185</v>
      </c>
      <c r="G22" s="9" t="s">
        <v>115</v>
      </c>
      <c r="H22" s="11" t="s">
        <v>178</v>
      </c>
      <c r="I22" s="6" t="s">
        <v>186</v>
      </c>
      <c r="J22" s="6" t="s">
        <v>267</v>
      </c>
      <c r="K22" s="9"/>
      <c r="L22" s="9"/>
    </row>
    <row r="23" spans="1:12" s="5" customFormat="1" x14ac:dyDescent="0.25">
      <c r="A23" s="5">
        <v>20</v>
      </c>
      <c r="B23" s="33" t="s">
        <v>262</v>
      </c>
      <c r="C23" s="33"/>
      <c r="D23" s="33"/>
      <c r="E23" s="33"/>
      <c r="F23" s="30" t="s">
        <v>263</v>
      </c>
      <c r="G23" s="21" t="s">
        <v>264</v>
      </c>
      <c r="H23" s="21" t="s">
        <v>178</v>
      </c>
      <c r="I23" s="6" t="s">
        <v>265</v>
      </c>
      <c r="J23" s="6" t="s">
        <v>266</v>
      </c>
    </row>
    <row r="24" spans="1:12" s="23" customFormat="1" x14ac:dyDescent="0.25">
      <c r="A24" s="9">
        <v>21</v>
      </c>
      <c r="B24" s="29" t="s">
        <v>208</v>
      </c>
      <c r="C24" s="29"/>
      <c r="D24" s="29"/>
      <c r="E24" s="29"/>
      <c r="F24" s="29" t="s">
        <v>209</v>
      </c>
      <c r="G24" s="9" t="s">
        <v>115</v>
      </c>
      <c r="H24" s="11" t="s">
        <v>178</v>
      </c>
      <c r="I24" s="6" t="s">
        <v>210</v>
      </c>
      <c r="J24" s="6" t="s">
        <v>211</v>
      </c>
      <c r="K24" s="9"/>
      <c r="L24" s="9"/>
    </row>
    <row r="25" spans="1:12" s="23" customFormat="1" x14ac:dyDescent="0.25">
      <c r="A25" s="9">
        <v>22</v>
      </c>
      <c r="B25" s="29" t="s">
        <v>180</v>
      </c>
      <c r="C25" s="29"/>
      <c r="D25" s="29"/>
      <c r="E25" s="29"/>
      <c r="F25" s="30" t="s">
        <v>181</v>
      </c>
      <c r="G25" s="9" t="s">
        <v>115</v>
      </c>
      <c r="H25" s="11" t="s">
        <v>178</v>
      </c>
      <c r="I25" s="6" t="s">
        <v>182</v>
      </c>
      <c r="J25" s="6" t="s">
        <v>183</v>
      </c>
      <c r="K25" s="9"/>
      <c r="L25" s="9"/>
    </row>
    <row r="26" spans="1:12" s="23" customFormat="1" x14ac:dyDescent="0.25">
      <c r="A26" s="9">
        <v>23</v>
      </c>
      <c r="B26" s="31" t="s">
        <v>191</v>
      </c>
      <c r="C26" s="29"/>
      <c r="D26" s="29"/>
      <c r="E26" s="29"/>
      <c r="F26" s="29" t="s">
        <v>189</v>
      </c>
      <c r="G26" s="9" t="s">
        <v>115</v>
      </c>
      <c r="H26" s="11" t="s">
        <v>178</v>
      </c>
      <c r="I26" s="12" t="s">
        <v>190</v>
      </c>
      <c r="J26" s="11" t="s">
        <v>193</v>
      </c>
      <c r="K26" s="9"/>
      <c r="L26" s="9"/>
    </row>
    <row r="27" spans="1:12" s="27" customFormat="1" x14ac:dyDescent="0.25">
      <c r="A27" s="9">
        <v>24</v>
      </c>
      <c r="B27" s="29" t="s">
        <v>194</v>
      </c>
      <c r="C27" s="29"/>
      <c r="D27" s="29"/>
      <c r="E27" s="29"/>
      <c r="F27" s="29" t="s">
        <v>195</v>
      </c>
      <c r="G27" s="9" t="s">
        <v>115</v>
      </c>
      <c r="H27" s="11" t="s">
        <v>178</v>
      </c>
      <c r="I27" s="6" t="s">
        <v>202</v>
      </c>
      <c r="J27" s="11" t="s">
        <v>196</v>
      </c>
      <c r="K27" s="9"/>
      <c r="L27" s="9"/>
    </row>
    <row r="28" spans="1:12" s="27" customFormat="1" x14ac:dyDescent="0.25">
      <c r="A28" s="9">
        <v>25</v>
      </c>
      <c r="B28" s="29" t="s">
        <v>176</v>
      </c>
      <c r="C28" s="29"/>
      <c r="D28" s="29"/>
      <c r="E28" s="29"/>
      <c r="F28" s="29" t="s">
        <v>177</v>
      </c>
      <c r="G28" s="9" t="s">
        <v>115</v>
      </c>
      <c r="H28" s="11" t="s">
        <v>178</v>
      </c>
      <c r="I28" s="6" t="s">
        <v>179</v>
      </c>
      <c r="J28" s="6" t="s">
        <v>176</v>
      </c>
      <c r="K28" s="9"/>
      <c r="L28" s="9"/>
    </row>
    <row r="29" spans="1:12" s="27" customFormat="1" x14ac:dyDescent="0.25">
      <c r="A29" s="9">
        <v>26</v>
      </c>
      <c r="B29" s="29" t="s">
        <v>299</v>
      </c>
      <c r="C29" s="34"/>
      <c r="D29" s="34"/>
      <c r="E29" s="34"/>
      <c r="F29" s="29" t="s">
        <v>300</v>
      </c>
      <c r="G29" s="9" t="s">
        <v>115</v>
      </c>
      <c r="H29" s="11" t="s">
        <v>178</v>
      </c>
    </row>
    <row r="30" spans="1:12" s="21" customFormat="1" x14ac:dyDescent="0.25">
      <c r="A30" s="5">
        <v>27</v>
      </c>
      <c r="B30" s="33" t="s">
        <v>301</v>
      </c>
      <c r="C30" s="33"/>
      <c r="D30" s="33"/>
      <c r="E30" s="33"/>
      <c r="F30" s="41" t="s">
        <v>302</v>
      </c>
      <c r="G30" s="21" t="s">
        <v>264</v>
      </c>
      <c r="H30" s="21" t="s">
        <v>178</v>
      </c>
      <c r="I30" s="40" t="s">
        <v>303</v>
      </c>
      <c r="J30" s="40" t="s">
        <v>304</v>
      </c>
    </row>
    <row r="31" spans="1:12" s="27" customFormat="1" x14ac:dyDescent="0.25">
      <c r="A31" s="9">
        <v>28</v>
      </c>
      <c r="B31" s="32" t="s">
        <v>184</v>
      </c>
      <c r="C31" s="29"/>
      <c r="D31" s="29"/>
      <c r="E31" s="29"/>
      <c r="F31" s="29" t="s">
        <v>185</v>
      </c>
      <c r="G31" s="9" t="s">
        <v>115</v>
      </c>
      <c r="H31" s="11" t="s">
        <v>178</v>
      </c>
      <c r="I31" s="6" t="s">
        <v>186</v>
      </c>
      <c r="J31" s="6" t="s">
        <v>187</v>
      </c>
      <c r="K31" s="9"/>
      <c r="L31" s="9"/>
    </row>
    <row r="32" spans="1:12" s="27" customFormat="1" x14ac:dyDescent="0.25">
      <c r="A32" s="9">
        <v>29</v>
      </c>
      <c r="B32" s="29" t="s">
        <v>205</v>
      </c>
      <c r="C32" s="29"/>
      <c r="D32" s="29"/>
      <c r="E32" s="29"/>
      <c r="F32" s="29" t="s">
        <v>206</v>
      </c>
      <c r="G32" s="9" t="s">
        <v>115</v>
      </c>
      <c r="H32" s="11" t="s">
        <v>178</v>
      </c>
      <c r="I32" s="6" t="s">
        <v>199</v>
      </c>
      <c r="J32" s="11" t="s">
        <v>207</v>
      </c>
      <c r="K32" s="9"/>
      <c r="L32" s="9"/>
    </row>
    <row r="33" spans="1:12" s="27" customFormat="1" x14ac:dyDescent="0.25">
      <c r="A33" s="9">
        <v>30</v>
      </c>
      <c r="B33" s="31" t="s">
        <v>188</v>
      </c>
      <c r="C33" s="29"/>
      <c r="D33" s="29"/>
      <c r="E33" s="29"/>
      <c r="F33" s="29" t="s">
        <v>192</v>
      </c>
      <c r="G33" s="9" t="s">
        <v>115</v>
      </c>
      <c r="H33" s="11" t="s">
        <v>178</v>
      </c>
      <c r="I33" s="6" t="s">
        <v>199</v>
      </c>
      <c r="J33" s="10" t="str">
        <f>B33</f>
        <v>TV AZTECA, S.A.B DE C.V.</v>
      </c>
      <c r="K33" s="9"/>
      <c r="L33" s="9"/>
    </row>
    <row r="34" spans="1:12" s="5" customFormat="1" x14ac:dyDescent="0.25">
      <c r="A34" s="9">
        <v>31</v>
      </c>
      <c r="B34" s="33" t="s">
        <v>305</v>
      </c>
      <c r="C34" s="33"/>
      <c r="D34" s="33"/>
      <c r="E34" s="33"/>
      <c r="F34" s="41" t="s">
        <v>306</v>
      </c>
      <c r="G34" s="9" t="s">
        <v>115</v>
      </c>
      <c r="H34" s="11" t="s">
        <v>178</v>
      </c>
      <c r="I34" s="40" t="s">
        <v>303</v>
      </c>
      <c r="J34" s="5" t="str">
        <f>B34</f>
        <v>COMERCIALIZADORA DE RADIO DE JALISCO, S.A. DE C.V.</v>
      </c>
    </row>
    <row r="35" spans="1:12" s="5" customFormat="1" x14ac:dyDescent="0.25">
      <c r="A35" s="5">
        <v>32</v>
      </c>
      <c r="B35" s="33" t="s">
        <v>307</v>
      </c>
      <c r="C35" s="33"/>
      <c r="D35" s="33"/>
      <c r="E35" s="33"/>
      <c r="F35" s="41" t="s">
        <v>308</v>
      </c>
      <c r="G35" s="21" t="s">
        <v>264</v>
      </c>
      <c r="H35" s="21" t="s">
        <v>178</v>
      </c>
      <c r="I35" s="40" t="s">
        <v>199</v>
      </c>
      <c r="J35" s="40" t="s">
        <v>309</v>
      </c>
    </row>
    <row r="36" spans="1:12" s="27" customFormat="1" x14ac:dyDescent="0.25">
      <c r="A36" s="9">
        <v>33</v>
      </c>
      <c r="B36" s="29" t="s">
        <v>208</v>
      </c>
      <c r="C36" s="29"/>
      <c r="D36" s="29"/>
      <c r="E36" s="29"/>
      <c r="F36" s="29" t="s">
        <v>209</v>
      </c>
      <c r="G36" s="9" t="s">
        <v>115</v>
      </c>
      <c r="H36" s="11" t="s">
        <v>178</v>
      </c>
      <c r="I36" s="6" t="s">
        <v>210</v>
      </c>
      <c r="J36" s="6" t="s">
        <v>211</v>
      </c>
      <c r="K36" s="9"/>
      <c r="L36" s="9"/>
    </row>
    <row r="37" spans="1:12" s="27" customFormat="1" x14ac:dyDescent="0.25">
      <c r="A37" s="5">
        <v>34</v>
      </c>
      <c r="B37" s="29" t="s">
        <v>208</v>
      </c>
      <c r="C37" s="29"/>
      <c r="D37" s="29"/>
      <c r="E37" s="29"/>
      <c r="F37" s="29" t="s">
        <v>209</v>
      </c>
      <c r="G37" s="9" t="s">
        <v>115</v>
      </c>
      <c r="H37" s="11" t="s">
        <v>178</v>
      </c>
      <c r="I37" s="6" t="s">
        <v>210</v>
      </c>
      <c r="J37" s="6" t="s">
        <v>211</v>
      </c>
      <c r="K37" s="9"/>
      <c r="L37" s="9"/>
    </row>
    <row r="38" spans="1:12" s="27" customFormat="1" x14ac:dyDescent="0.25">
      <c r="A38" s="9">
        <v>35</v>
      </c>
      <c r="B38" s="29" t="s">
        <v>194</v>
      </c>
      <c r="C38" s="29"/>
      <c r="D38" s="29"/>
      <c r="E38" s="29"/>
      <c r="F38" s="29" t="s">
        <v>195</v>
      </c>
      <c r="G38" s="9" t="s">
        <v>115</v>
      </c>
      <c r="H38" s="11" t="s">
        <v>178</v>
      </c>
      <c r="I38" s="6" t="s">
        <v>202</v>
      </c>
      <c r="J38" s="11" t="s">
        <v>196</v>
      </c>
      <c r="K38" s="9"/>
      <c r="L38" s="9"/>
    </row>
  </sheetData>
  <dataValidations count="1">
    <dataValidation type="list" allowBlank="1" showErrorMessage="1" sqref="G4:G201" xr:uid="{00000000-0002-0000-0100-000000000000}">
      <formula1>Hidden_1_Tabla_2302826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K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30" x14ac:dyDescent="0.25">
      <c r="A3" s="1" t="s">
        <v>105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  <row r="4" spans="1:11" x14ac:dyDescent="0.25">
      <c r="A4">
        <v>1</v>
      </c>
      <c r="B4">
        <v>3610</v>
      </c>
      <c r="C4" s="5">
        <v>3600</v>
      </c>
      <c r="D4" s="5" t="s">
        <v>212</v>
      </c>
      <c r="E4" s="13">
        <v>63454927</v>
      </c>
      <c r="F4" s="13">
        <v>59329252.799999997</v>
      </c>
      <c r="G4" s="5">
        <v>0</v>
      </c>
      <c r="H4" s="5" t="s">
        <v>217</v>
      </c>
      <c r="I4" s="14">
        <v>24021600</v>
      </c>
      <c r="J4" s="14">
        <v>26915425.800000001</v>
      </c>
      <c r="K4" s="5">
        <v>0</v>
      </c>
    </row>
    <row r="5" spans="1:11" x14ac:dyDescent="0.25">
      <c r="A5">
        <v>2</v>
      </c>
      <c r="B5">
        <v>3630</v>
      </c>
      <c r="C5" s="5">
        <v>3600</v>
      </c>
      <c r="D5" s="5" t="s">
        <v>212</v>
      </c>
      <c r="E5" s="13">
        <v>63454927</v>
      </c>
      <c r="F5" s="13">
        <v>59329252.799999997</v>
      </c>
      <c r="G5" s="5">
        <v>0</v>
      </c>
      <c r="H5" s="6" t="s">
        <v>219</v>
      </c>
      <c r="I5" s="14">
        <v>7896650</v>
      </c>
      <c r="J5" s="14">
        <v>5011400</v>
      </c>
      <c r="K5" s="5">
        <v>0</v>
      </c>
    </row>
    <row r="6" spans="1:11" x14ac:dyDescent="0.25">
      <c r="A6" s="3">
        <v>3</v>
      </c>
      <c r="B6">
        <v>3610</v>
      </c>
      <c r="C6" s="5">
        <v>3600</v>
      </c>
      <c r="D6" s="5" t="s">
        <v>212</v>
      </c>
      <c r="E6" s="13">
        <v>63454927</v>
      </c>
      <c r="F6" s="13">
        <v>59329252.799999997</v>
      </c>
      <c r="G6" s="5">
        <v>0</v>
      </c>
      <c r="H6" s="5" t="s">
        <v>217</v>
      </c>
      <c r="I6" s="14">
        <v>24021600</v>
      </c>
      <c r="J6" s="14">
        <v>26915425.800000001</v>
      </c>
      <c r="K6" s="5">
        <v>0</v>
      </c>
    </row>
    <row r="7" spans="1:11" x14ac:dyDescent="0.25">
      <c r="A7" s="3">
        <v>4</v>
      </c>
      <c r="B7">
        <v>3610</v>
      </c>
      <c r="C7" s="5">
        <v>3600</v>
      </c>
      <c r="D7" s="5" t="s">
        <v>212</v>
      </c>
      <c r="E7" s="13">
        <v>63454927</v>
      </c>
      <c r="F7" s="13">
        <v>59329252.799999997</v>
      </c>
      <c r="G7" s="5">
        <v>0</v>
      </c>
      <c r="H7" s="5" t="s">
        <v>217</v>
      </c>
      <c r="I7" s="14">
        <v>24021600</v>
      </c>
      <c r="J7" s="14">
        <v>26915425.800000001</v>
      </c>
      <c r="K7" s="5">
        <v>0</v>
      </c>
    </row>
    <row r="8" spans="1:11" x14ac:dyDescent="0.25">
      <c r="A8" s="3">
        <v>5</v>
      </c>
      <c r="B8">
        <v>3610</v>
      </c>
      <c r="C8" s="5">
        <v>3600</v>
      </c>
      <c r="D8" s="5" t="s">
        <v>212</v>
      </c>
      <c r="E8" s="13">
        <v>63454927</v>
      </c>
      <c r="F8" s="13">
        <v>59329252.799999997</v>
      </c>
      <c r="G8" s="5">
        <v>0</v>
      </c>
      <c r="H8" s="5" t="s">
        <v>217</v>
      </c>
      <c r="I8" s="14">
        <v>24021600</v>
      </c>
      <c r="J8" s="14">
        <v>26915425.800000001</v>
      </c>
      <c r="K8" s="5">
        <v>0</v>
      </c>
    </row>
    <row r="9" spans="1:11" x14ac:dyDescent="0.25">
      <c r="A9" s="3">
        <v>6</v>
      </c>
      <c r="B9">
        <v>3610</v>
      </c>
      <c r="C9" s="5">
        <v>3600</v>
      </c>
      <c r="D9" s="5" t="s">
        <v>212</v>
      </c>
      <c r="E9" s="13">
        <v>63454927</v>
      </c>
      <c r="F9" s="13">
        <v>59329252.799999997</v>
      </c>
      <c r="G9" s="5">
        <v>0</v>
      </c>
      <c r="H9" s="5" t="s">
        <v>217</v>
      </c>
      <c r="I9" s="14">
        <v>24021600</v>
      </c>
      <c r="J9" s="14">
        <v>26915425.800000001</v>
      </c>
      <c r="K9" s="5">
        <v>0</v>
      </c>
    </row>
    <row r="10" spans="1:11" x14ac:dyDescent="0.25">
      <c r="A10" s="3">
        <v>7</v>
      </c>
      <c r="B10">
        <v>3610</v>
      </c>
      <c r="C10" s="5">
        <v>3600</v>
      </c>
      <c r="D10" s="5" t="s">
        <v>212</v>
      </c>
      <c r="E10" s="13">
        <v>63454927</v>
      </c>
      <c r="F10" s="13">
        <v>59329252.799999997</v>
      </c>
      <c r="G10" s="5">
        <v>0</v>
      </c>
      <c r="H10" s="5" t="s">
        <v>217</v>
      </c>
      <c r="I10" s="14">
        <v>24021600</v>
      </c>
      <c r="J10" s="14">
        <v>26915425.800000001</v>
      </c>
      <c r="K10" s="5">
        <v>0</v>
      </c>
    </row>
    <row r="11" spans="1:11" x14ac:dyDescent="0.25">
      <c r="A11" s="3">
        <v>8</v>
      </c>
      <c r="B11">
        <v>3660</v>
      </c>
      <c r="C11" s="5">
        <v>3600</v>
      </c>
      <c r="D11" s="5" t="s">
        <v>212</v>
      </c>
      <c r="E11" s="13">
        <v>63454927</v>
      </c>
      <c r="F11" s="13">
        <v>59329252.799999997</v>
      </c>
      <c r="G11" s="5">
        <v>0</v>
      </c>
      <c r="H11" s="5" t="s">
        <v>218</v>
      </c>
      <c r="I11" s="14">
        <v>19000000</v>
      </c>
      <c r="J11" s="14">
        <v>16658000</v>
      </c>
      <c r="K11" s="5">
        <v>0</v>
      </c>
    </row>
    <row r="12" spans="1:11" x14ac:dyDescent="0.25">
      <c r="A12" s="3">
        <v>9</v>
      </c>
      <c r="B12" s="5">
        <v>3650</v>
      </c>
      <c r="C12" s="5">
        <v>3600</v>
      </c>
      <c r="D12" s="5" t="s">
        <v>212</v>
      </c>
      <c r="E12" s="13">
        <v>63454927</v>
      </c>
      <c r="F12" s="13">
        <v>59329252.799999997</v>
      </c>
      <c r="G12" s="5">
        <v>0</v>
      </c>
      <c r="H12" s="6" t="s">
        <v>213</v>
      </c>
      <c r="I12" s="14">
        <v>12057250</v>
      </c>
      <c r="J12" s="14">
        <v>9765000</v>
      </c>
      <c r="K12" s="5">
        <v>0</v>
      </c>
    </row>
    <row r="13" spans="1:11" x14ac:dyDescent="0.25">
      <c r="A13" s="3">
        <v>10</v>
      </c>
      <c r="B13" s="5">
        <v>3630</v>
      </c>
      <c r="C13" s="5">
        <v>3600</v>
      </c>
      <c r="D13" s="5" t="s">
        <v>212</v>
      </c>
      <c r="E13" s="13">
        <v>63454927</v>
      </c>
      <c r="F13" s="13">
        <v>59329252.799999997</v>
      </c>
      <c r="G13" s="5">
        <v>0</v>
      </c>
      <c r="H13" s="6" t="s">
        <v>219</v>
      </c>
      <c r="I13" s="14">
        <v>7896650</v>
      </c>
      <c r="J13" s="14">
        <v>5011400</v>
      </c>
      <c r="K13" s="5">
        <v>0</v>
      </c>
    </row>
    <row r="14" spans="1:11" x14ac:dyDescent="0.25">
      <c r="A14" s="3">
        <v>11</v>
      </c>
      <c r="B14" s="5">
        <v>3660</v>
      </c>
      <c r="C14" s="5">
        <v>3600</v>
      </c>
      <c r="D14" s="5" t="s">
        <v>212</v>
      </c>
      <c r="E14" s="13">
        <v>63454927</v>
      </c>
      <c r="F14" s="13">
        <v>59329252.799999997</v>
      </c>
      <c r="G14" s="5">
        <v>0</v>
      </c>
      <c r="H14" s="5" t="s">
        <v>218</v>
      </c>
      <c r="I14" s="14">
        <v>19000000</v>
      </c>
      <c r="J14" s="14">
        <v>16658000</v>
      </c>
      <c r="K14" s="5">
        <v>0</v>
      </c>
    </row>
    <row r="15" spans="1:11" x14ac:dyDescent="0.25">
      <c r="A15" s="3">
        <v>12</v>
      </c>
      <c r="B15" s="5">
        <v>3660</v>
      </c>
      <c r="C15" s="5">
        <v>3600</v>
      </c>
      <c r="D15" s="5" t="s">
        <v>212</v>
      </c>
      <c r="E15" s="13">
        <v>63454927</v>
      </c>
      <c r="F15" s="13">
        <v>59329252.799999997</v>
      </c>
      <c r="G15" s="5">
        <v>0</v>
      </c>
      <c r="H15" s="5" t="s">
        <v>218</v>
      </c>
      <c r="I15" s="14">
        <v>19000000</v>
      </c>
      <c r="J15" s="14">
        <v>16658000</v>
      </c>
      <c r="K15" s="5">
        <v>0</v>
      </c>
    </row>
    <row r="16" spans="1:11" x14ac:dyDescent="0.25">
      <c r="A16" s="3">
        <v>13</v>
      </c>
      <c r="B16" s="5">
        <v>3660</v>
      </c>
      <c r="C16" s="5">
        <v>3600</v>
      </c>
      <c r="D16" s="5" t="s">
        <v>212</v>
      </c>
      <c r="E16" s="13">
        <v>63454927</v>
      </c>
      <c r="F16" s="13">
        <v>59329252.799999997</v>
      </c>
      <c r="G16" s="5">
        <v>0</v>
      </c>
      <c r="H16" s="5" t="s">
        <v>218</v>
      </c>
      <c r="I16" s="14">
        <v>19000000</v>
      </c>
      <c r="J16" s="14">
        <v>16658000</v>
      </c>
      <c r="K16" s="5">
        <v>0</v>
      </c>
    </row>
    <row r="17" spans="1:11" x14ac:dyDescent="0.25">
      <c r="A17" s="3">
        <v>14</v>
      </c>
      <c r="B17" s="5">
        <v>3660</v>
      </c>
      <c r="C17" s="5">
        <v>3600</v>
      </c>
      <c r="D17" s="5" t="s">
        <v>212</v>
      </c>
      <c r="E17" s="13">
        <v>63454927</v>
      </c>
      <c r="F17" s="13">
        <v>59329252.799999997</v>
      </c>
      <c r="G17" s="5">
        <v>0</v>
      </c>
      <c r="H17" s="5" t="s">
        <v>218</v>
      </c>
      <c r="I17" s="14">
        <v>19000000</v>
      </c>
      <c r="J17" s="14">
        <v>16658000</v>
      </c>
      <c r="K17" s="5">
        <v>0</v>
      </c>
    </row>
    <row r="18" spans="1:11" x14ac:dyDescent="0.25">
      <c r="A18" s="3">
        <v>15</v>
      </c>
      <c r="B18" s="5">
        <v>3660</v>
      </c>
      <c r="C18" s="5">
        <v>3600</v>
      </c>
      <c r="D18" s="5" t="s">
        <v>212</v>
      </c>
      <c r="E18" s="13">
        <v>63454927</v>
      </c>
      <c r="F18" s="13">
        <v>59329252.799999997</v>
      </c>
      <c r="G18" s="5">
        <v>0</v>
      </c>
      <c r="H18" s="5" t="s">
        <v>218</v>
      </c>
      <c r="I18" s="14">
        <v>19000000</v>
      </c>
      <c r="J18" s="14">
        <v>16658000</v>
      </c>
      <c r="K18" s="5">
        <v>0</v>
      </c>
    </row>
    <row r="19" spans="1:11" x14ac:dyDescent="0.25">
      <c r="A19" s="3">
        <v>16</v>
      </c>
      <c r="B19" s="5">
        <v>3610</v>
      </c>
      <c r="C19" s="5">
        <v>3600</v>
      </c>
      <c r="D19" s="5" t="s">
        <v>212</v>
      </c>
      <c r="E19" s="13">
        <v>63454927</v>
      </c>
      <c r="F19" s="13">
        <v>59329252.799999997</v>
      </c>
      <c r="G19" s="5">
        <v>0</v>
      </c>
      <c r="H19" s="5" t="s">
        <v>217</v>
      </c>
      <c r="I19" s="14">
        <v>24021600</v>
      </c>
      <c r="J19" s="14">
        <v>26915425.800000001</v>
      </c>
      <c r="K19" s="5">
        <v>0</v>
      </c>
    </row>
    <row r="20" spans="1:11" x14ac:dyDescent="0.25">
      <c r="A20" s="25">
        <v>17</v>
      </c>
      <c r="B20" s="5">
        <v>3660</v>
      </c>
      <c r="C20" s="5">
        <v>3600</v>
      </c>
      <c r="D20" s="5" t="s">
        <v>212</v>
      </c>
      <c r="E20" s="13">
        <v>63454927</v>
      </c>
      <c r="F20" s="13">
        <v>59329252.799999997</v>
      </c>
      <c r="G20" s="5">
        <v>0</v>
      </c>
      <c r="H20" s="5" t="s">
        <v>218</v>
      </c>
      <c r="I20" s="14">
        <v>19000000</v>
      </c>
      <c r="J20" s="14">
        <v>16658000</v>
      </c>
      <c r="K20" s="5">
        <v>0</v>
      </c>
    </row>
    <row r="21" spans="1:11" x14ac:dyDescent="0.25">
      <c r="A21" s="25">
        <v>18</v>
      </c>
      <c r="B21" s="5">
        <v>3660</v>
      </c>
      <c r="C21" s="5">
        <v>3600</v>
      </c>
      <c r="D21" s="5" t="s">
        <v>212</v>
      </c>
      <c r="E21" s="13">
        <v>63454927</v>
      </c>
      <c r="F21" s="13">
        <v>59329252.799999997</v>
      </c>
      <c r="G21" s="5">
        <v>0</v>
      </c>
      <c r="H21" s="5" t="s">
        <v>218</v>
      </c>
      <c r="I21" s="14">
        <v>19000000</v>
      </c>
      <c r="J21" s="14">
        <v>16658000</v>
      </c>
      <c r="K21" s="5">
        <v>0</v>
      </c>
    </row>
    <row r="22" spans="1:11" x14ac:dyDescent="0.25">
      <c r="A22" s="25">
        <v>19</v>
      </c>
      <c r="B22" s="5">
        <v>3660</v>
      </c>
      <c r="C22" s="5">
        <v>3600</v>
      </c>
      <c r="D22" s="5" t="s">
        <v>212</v>
      </c>
      <c r="E22" s="13">
        <v>63454927</v>
      </c>
      <c r="F22" s="13">
        <v>59329252.799999997</v>
      </c>
      <c r="G22" s="5">
        <v>0</v>
      </c>
      <c r="H22" s="5" t="s">
        <v>218</v>
      </c>
      <c r="I22" s="14">
        <v>19000000</v>
      </c>
      <c r="J22" s="14">
        <v>16658000</v>
      </c>
      <c r="K22" s="5">
        <v>0</v>
      </c>
    </row>
    <row r="23" spans="1:11" x14ac:dyDescent="0.25">
      <c r="A23" s="25">
        <v>20</v>
      </c>
      <c r="B23" s="5">
        <v>3610</v>
      </c>
      <c r="C23" s="5">
        <v>3600</v>
      </c>
      <c r="D23" s="5" t="s">
        <v>212</v>
      </c>
      <c r="E23" s="13">
        <v>63454927</v>
      </c>
      <c r="F23" s="13">
        <v>59329252.799999997</v>
      </c>
      <c r="G23" s="5">
        <v>0</v>
      </c>
      <c r="H23" s="5" t="s">
        <v>217</v>
      </c>
      <c r="I23" s="14">
        <v>24021600</v>
      </c>
      <c r="J23" s="14">
        <v>26915425.800000001</v>
      </c>
      <c r="K23" s="5">
        <v>0</v>
      </c>
    </row>
    <row r="24" spans="1:11" x14ac:dyDescent="0.25">
      <c r="A24" s="25">
        <v>21</v>
      </c>
      <c r="B24" s="5">
        <v>3610</v>
      </c>
      <c r="C24" s="5">
        <v>3600</v>
      </c>
      <c r="D24" s="5" t="s">
        <v>212</v>
      </c>
      <c r="E24" s="13">
        <v>63454927</v>
      </c>
      <c r="F24" s="13">
        <v>59329252.799999997</v>
      </c>
      <c r="G24" s="5">
        <v>0</v>
      </c>
      <c r="H24" s="5" t="s">
        <v>217</v>
      </c>
      <c r="I24" s="14">
        <v>24021600</v>
      </c>
      <c r="J24" s="14">
        <v>26915425.800000001</v>
      </c>
      <c r="K24" s="5">
        <v>0</v>
      </c>
    </row>
    <row r="25" spans="1:11" x14ac:dyDescent="0.25">
      <c r="A25" s="25">
        <v>22</v>
      </c>
      <c r="B25" s="5">
        <v>3660</v>
      </c>
      <c r="C25" s="5">
        <v>3600</v>
      </c>
      <c r="D25" s="5" t="s">
        <v>212</v>
      </c>
      <c r="E25" s="13">
        <v>63454927</v>
      </c>
      <c r="F25" s="13">
        <v>59329252.799999997</v>
      </c>
      <c r="G25" s="5">
        <v>0</v>
      </c>
      <c r="H25" s="6" t="s">
        <v>213</v>
      </c>
      <c r="I25" s="14">
        <v>12057250</v>
      </c>
      <c r="J25" s="14">
        <v>9765000</v>
      </c>
      <c r="K25" s="5">
        <v>0</v>
      </c>
    </row>
    <row r="26" spans="1:11" x14ac:dyDescent="0.25">
      <c r="A26" s="25">
        <v>23</v>
      </c>
      <c r="B26" s="5">
        <v>3650</v>
      </c>
      <c r="C26" s="5">
        <v>3600</v>
      </c>
      <c r="D26" s="5" t="s">
        <v>212</v>
      </c>
      <c r="E26" s="13">
        <v>63454927</v>
      </c>
      <c r="F26" s="13">
        <v>59329252.799999997</v>
      </c>
      <c r="G26" s="5">
        <v>0</v>
      </c>
      <c r="H26" s="5" t="s">
        <v>218</v>
      </c>
      <c r="I26" s="14">
        <v>19000000</v>
      </c>
      <c r="J26" s="14">
        <v>16658000</v>
      </c>
      <c r="K26" s="5">
        <v>0</v>
      </c>
    </row>
    <row r="27" spans="1:11" s="27" customFormat="1" x14ac:dyDescent="0.25">
      <c r="A27" s="27">
        <v>24</v>
      </c>
      <c r="B27" s="5">
        <v>3650</v>
      </c>
      <c r="C27" s="5">
        <v>3600</v>
      </c>
      <c r="D27" s="5" t="s">
        <v>212</v>
      </c>
      <c r="E27" s="13">
        <v>63454927</v>
      </c>
      <c r="F27" s="13">
        <v>59329252.799999997</v>
      </c>
      <c r="G27" s="5">
        <v>0</v>
      </c>
      <c r="H27" s="5" t="s">
        <v>218</v>
      </c>
      <c r="I27" s="14">
        <v>19000000</v>
      </c>
      <c r="J27" s="14">
        <v>16658000</v>
      </c>
      <c r="K27" s="5">
        <v>0</v>
      </c>
    </row>
    <row r="28" spans="1:11" s="27" customFormat="1" x14ac:dyDescent="0.25">
      <c r="A28" s="27">
        <v>25</v>
      </c>
      <c r="B28" s="5">
        <v>3660</v>
      </c>
      <c r="C28" s="5">
        <v>3600</v>
      </c>
      <c r="D28" s="5" t="s">
        <v>212</v>
      </c>
      <c r="E28" s="13">
        <v>63454927</v>
      </c>
      <c r="F28" s="13">
        <v>59329252.799999997</v>
      </c>
      <c r="G28" s="5">
        <v>0</v>
      </c>
      <c r="H28" s="6" t="s">
        <v>213</v>
      </c>
      <c r="I28" s="14">
        <v>12057250</v>
      </c>
      <c r="J28" s="14">
        <v>9765000</v>
      </c>
      <c r="K28" s="5">
        <v>0</v>
      </c>
    </row>
    <row r="29" spans="1:11" s="27" customFormat="1" x14ac:dyDescent="0.25">
      <c r="A29" s="27">
        <v>26</v>
      </c>
      <c r="B29" s="5">
        <v>3610</v>
      </c>
      <c r="C29" s="5">
        <v>3600</v>
      </c>
      <c r="D29" s="5" t="s">
        <v>212</v>
      </c>
      <c r="E29" s="13">
        <v>63454927</v>
      </c>
      <c r="F29" s="13">
        <v>59329252.799999997</v>
      </c>
      <c r="G29" s="5">
        <v>0</v>
      </c>
      <c r="H29" s="5" t="s">
        <v>217</v>
      </c>
      <c r="I29" s="14">
        <v>24021600</v>
      </c>
      <c r="J29" s="14">
        <v>26915425.800000001</v>
      </c>
      <c r="K29" s="5">
        <v>0</v>
      </c>
    </row>
    <row r="30" spans="1:11" s="27" customFormat="1" x14ac:dyDescent="0.25">
      <c r="A30" s="27">
        <v>27</v>
      </c>
      <c r="B30" s="5">
        <v>3610</v>
      </c>
      <c r="C30" s="5">
        <v>3600</v>
      </c>
      <c r="D30" s="5" t="s">
        <v>212</v>
      </c>
      <c r="E30" s="13">
        <v>63454927</v>
      </c>
      <c r="F30" s="13">
        <v>59329252.799999997</v>
      </c>
      <c r="G30" s="5">
        <v>0</v>
      </c>
      <c r="H30" s="5" t="s">
        <v>217</v>
      </c>
      <c r="I30" s="14">
        <v>24021600</v>
      </c>
      <c r="J30" s="14">
        <v>26915425.800000001</v>
      </c>
      <c r="K30" s="5">
        <v>0</v>
      </c>
    </row>
    <row r="31" spans="1:11" s="27" customFormat="1" x14ac:dyDescent="0.25">
      <c r="A31" s="27">
        <v>28</v>
      </c>
      <c r="B31" s="5">
        <v>3660</v>
      </c>
      <c r="C31" s="5">
        <v>3600</v>
      </c>
      <c r="D31" s="5" t="s">
        <v>212</v>
      </c>
      <c r="E31" s="13">
        <v>63454927</v>
      </c>
      <c r="F31" s="13">
        <v>59329252.799999997</v>
      </c>
      <c r="G31" s="5">
        <v>0</v>
      </c>
      <c r="H31" s="6" t="s">
        <v>213</v>
      </c>
      <c r="I31" s="14">
        <v>12057250</v>
      </c>
      <c r="J31" s="14">
        <v>9765000</v>
      </c>
      <c r="K31" s="5">
        <v>0</v>
      </c>
    </row>
    <row r="32" spans="1:11" s="27" customFormat="1" x14ac:dyDescent="0.25">
      <c r="A32" s="27">
        <v>29</v>
      </c>
      <c r="B32" s="5">
        <v>3610</v>
      </c>
      <c r="C32" s="5">
        <v>3600</v>
      </c>
      <c r="D32" s="5" t="s">
        <v>212</v>
      </c>
      <c r="E32" s="13">
        <v>63454927</v>
      </c>
      <c r="F32" s="13">
        <v>59329252.799999997</v>
      </c>
      <c r="G32" s="5">
        <v>0</v>
      </c>
      <c r="H32" s="5" t="s">
        <v>217</v>
      </c>
      <c r="I32" s="14">
        <v>24021600</v>
      </c>
      <c r="J32" s="14">
        <v>26915425.800000001</v>
      </c>
      <c r="K32" s="5">
        <v>0</v>
      </c>
    </row>
    <row r="33" spans="1:11" s="27" customFormat="1" x14ac:dyDescent="0.25">
      <c r="A33" s="27">
        <v>30</v>
      </c>
      <c r="B33" s="27">
        <v>3610</v>
      </c>
      <c r="C33" s="5">
        <v>3600</v>
      </c>
      <c r="D33" s="5" t="s">
        <v>212</v>
      </c>
      <c r="E33" s="13">
        <v>63454927</v>
      </c>
      <c r="F33" s="13">
        <v>59329252.799999997</v>
      </c>
      <c r="G33" s="5">
        <v>0</v>
      </c>
      <c r="H33" s="5" t="s">
        <v>217</v>
      </c>
      <c r="I33" s="14">
        <v>24021600</v>
      </c>
      <c r="J33" s="14">
        <v>26915425.800000001</v>
      </c>
      <c r="K33" s="5">
        <v>0</v>
      </c>
    </row>
    <row r="34" spans="1:11" s="27" customFormat="1" x14ac:dyDescent="0.25">
      <c r="A34" s="27">
        <v>31</v>
      </c>
      <c r="B34" s="27">
        <v>3610</v>
      </c>
      <c r="C34" s="5">
        <v>3600</v>
      </c>
      <c r="D34" s="5" t="s">
        <v>212</v>
      </c>
      <c r="E34" s="13">
        <v>63454927</v>
      </c>
      <c r="F34" s="13">
        <v>59329252.799999997</v>
      </c>
      <c r="G34" s="5">
        <v>0</v>
      </c>
      <c r="H34" s="5" t="s">
        <v>217</v>
      </c>
      <c r="I34" s="14">
        <v>24021600</v>
      </c>
      <c r="J34" s="14">
        <v>26915425.800000001</v>
      </c>
      <c r="K34" s="5">
        <v>0</v>
      </c>
    </row>
    <row r="35" spans="1:11" s="27" customFormat="1" x14ac:dyDescent="0.25">
      <c r="A35" s="27">
        <v>32</v>
      </c>
      <c r="B35" s="27">
        <v>3610</v>
      </c>
      <c r="C35" s="5">
        <v>3600</v>
      </c>
      <c r="D35" s="5" t="s">
        <v>212</v>
      </c>
      <c r="E35" s="13">
        <v>63454927</v>
      </c>
      <c r="F35" s="13">
        <v>59329252.799999997</v>
      </c>
      <c r="G35" s="5">
        <v>0</v>
      </c>
      <c r="H35" s="5" t="s">
        <v>217</v>
      </c>
      <c r="I35" s="14">
        <v>24021600</v>
      </c>
      <c r="J35" s="14">
        <v>26915425.800000001</v>
      </c>
      <c r="K35" s="5">
        <v>0</v>
      </c>
    </row>
    <row r="36" spans="1:11" s="27" customFormat="1" x14ac:dyDescent="0.25">
      <c r="A36" s="27">
        <v>33</v>
      </c>
      <c r="B36" s="27">
        <v>3610</v>
      </c>
      <c r="C36" s="5">
        <v>3600</v>
      </c>
      <c r="D36" s="5" t="s">
        <v>212</v>
      </c>
      <c r="E36" s="13">
        <v>63454927</v>
      </c>
      <c r="F36" s="13">
        <v>59329252.799999997</v>
      </c>
      <c r="G36" s="5">
        <v>0</v>
      </c>
      <c r="H36" s="5" t="s">
        <v>217</v>
      </c>
      <c r="I36" s="14">
        <v>24021600</v>
      </c>
      <c r="J36" s="14">
        <v>26915425.800000001</v>
      </c>
      <c r="K36" s="5">
        <v>0</v>
      </c>
    </row>
    <row r="37" spans="1:11" s="27" customFormat="1" x14ac:dyDescent="0.25">
      <c r="A37" s="27">
        <v>34</v>
      </c>
      <c r="B37" s="27">
        <v>3610</v>
      </c>
      <c r="C37" s="5">
        <v>3600</v>
      </c>
      <c r="D37" s="5" t="s">
        <v>212</v>
      </c>
      <c r="E37" s="13">
        <v>63454927</v>
      </c>
      <c r="F37" s="13">
        <v>59329252.799999997</v>
      </c>
      <c r="G37" s="5">
        <v>0</v>
      </c>
      <c r="H37" s="5" t="s">
        <v>217</v>
      </c>
      <c r="I37" s="14">
        <v>24021600</v>
      </c>
      <c r="J37" s="14">
        <v>26915425.800000001</v>
      </c>
      <c r="K37" s="5">
        <v>0</v>
      </c>
    </row>
    <row r="38" spans="1:11" s="27" customFormat="1" x14ac:dyDescent="0.25">
      <c r="A38" s="27">
        <v>35</v>
      </c>
      <c r="B38" s="27">
        <v>3650</v>
      </c>
      <c r="C38" s="5">
        <v>3600</v>
      </c>
      <c r="D38" s="5" t="s">
        <v>212</v>
      </c>
      <c r="E38" s="13">
        <v>63454927</v>
      </c>
      <c r="F38" s="13">
        <v>59329252.799999997</v>
      </c>
      <c r="G38" s="5">
        <v>0</v>
      </c>
      <c r="H38" s="5" t="s">
        <v>218</v>
      </c>
      <c r="I38" s="14">
        <v>19000000</v>
      </c>
      <c r="J38" s="14">
        <v>16658000</v>
      </c>
      <c r="K38" s="5">
        <v>0</v>
      </c>
    </row>
    <row r="39" spans="1:11" s="42" customFormat="1" x14ac:dyDescent="0.25">
      <c r="A39" s="42">
        <v>36</v>
      </c>
      <c r="B39" s="5">
        <v>3660</v>
      </c>
      <c r="C39" s="5">
        <v>3600</v>
      </c>
      <c r="D39" s="5" t="s">
        <v>212</v>
      </c>
      <c r="E39" s="13">
        <v>63454927</v>
      </c>
      <c r="F39" s="13">
        <v>59329252.799999997</v>
      </c>
      <c r="G39" s="5">
        <v>0</v>
      </c>
      <c r="H39" s="6" t="s">
        <v>213</v>
      </c>
      <c r="I39" s="14">
        <v>12057250</v>
      </c>
      <c r="J39" s="14">
        <v>9765000</v>
      </c>
      <c r="K39" s="5">
        <v>0</v>
      </c>
    </row>
    <row r="40" spans="1:11" x14ac:dyDescent="0.25">
      <c r="A40">
        <v>37</v>
      </c>
      <c r="B40" s="5">
        <v>3660</v>
      </c>
      <c r="C40" s="5">
        <v>3600</v>
      </c>
      <c r="D40" s="5" t="s">
        <v>212</v>
      </c>
      <c r="E40" s="13">
        <v>63454927</v>
      </c>
      <c r="F40" s="13">
        <v>59329252.799999997</v>
      </c>
      <c r="G40" s="5">
        <v>0</v>
      </c>
      <c r="H40" s="5" t="s">
        <v>218</v>
      </c>
      <c r="I40" s="14">
        <v>19000000</v>
      </c>
      <c r="J40" s="14">
        <v>16658000</v>
      </c>
      <c r="K40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L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style="43" bestFit="1" customWidth="1"/>
    <col min="12" max="12" width="28.2851562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136</v>
      </c>
      <c r="F1" t="s">
        <v>136</v>
      </c>
      <c r="G1" t="s">
        <v>10</v>
      </c>
      <c r="H1" t="s">
        <v>10</v>
      </c>
      <c r="I1" t="s">
        <v>11</v>
      </c>
      <c r="J1" t="s">
        <v>11</v>
      </c>
      <c r="K1" s="43" t="s">
        <v>9</v>
      </c>
      <c r="L1" t="s">
        <v>136</v>
      </c>
    </row>
    <row r="2" spans="1:12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s="43" t="s">
        <v>146</v>
      </c>
      <c r="L2" t="s">
        <v>147</v>
      </c>
    </row>
    <row r="3" spans="1:12" ht="30" x14ac:dyDescent="0.25">
      <c r="A3" s="1" t="s">
        <v>105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71</v>
      </c>
      <c r="K3" s="44" t="s">
        <v>156</v>
      </c>
      <c r="L3" s="1" t="s">
        <v>157</v>
      </c>
    </row>
    <row r="4" spans="1:12" x14ac:dyDescent="0.25">
      <c r="A4">
        <v>1</v>
      </c>
      <c r="C4" s="6" t="s">
        <v>214</v>
      </c>
      <c r="D4" s="6" t="s">
        <v>214</v>
      </c>
      <c r="G4">
        <v>5710.42</v>
      </c>
      <c r="H4">
        <v>5710.42</v>
      </c>
      <c r="I4" s="20">
        <v>42997</v>
      </c>
      <c r="J4" s="20">
        <v>42999</v>
      </c>
      <c r="K4" s="43">
        <v>45756</v>
      </c>
      <c r="L4" t="s">
        <v>175</v>
      </c>
    </row>
    <row r="5" spans="1:12" x14ac:dyDescent="0.25">
      <c r="A5">
        <v>2</v>
      </c>
      <c r="B5" s="18">
        <v>42866</v>
      </c>
      <c r="C5" s="6" t="s">
        <v>214</v>
      </c>
      <c r="D5" s="19" t="s">
        <v>220</v>
      </c>
      <c r="E5" s="5" t="s">
        <v>216</v>
      </c>
      <c r="F5" s="5"/>
      <c r="G5" s="5">
        <v>5000000</v>
      </c>
      <c r="H5" s="5">
        <v>625000</v>
      </c>
      <c r="I5" s="18">
        <v>42866</v>
      </c>
      <c r="J5" s="18">
        <v>43100</v>
      </c>
      <c r="K5" s="43">
        <v>776</v>
      </c>
      <c r="L5" t="s">
        <v>158</v>
      </c>
    </row>
    <row r="6" spans="1:12" x14ac:dyDescent="0.25">
      <c r="A6">
        <v>3</v>
      </c>
      <c r="B6" s="20">
        <v>42866</v>
      </c>
      <c r="C6" s="6" t="s">
        <v>214</v>
      </c>
      <c r="D6" s="5" t="s">
        <v>215</v>
      </c>
      <c r="E6" s="16" t="s">
        <v>216</v>
      </c>
      <c r="G6">
        <v>1999999.99</v>
      </c>
      <c r="H6">
        <v>600000</v>
      </c>
      <c r="I6" s="20">
        <v>42866</v>
      </c>
      <c r="J6" s="20">
        <v>43070</v>
      </c>
      <c r="K6" s="43">
        <v>11560</v>
      </c>
      <c r="L6" t="s">
        <v>159</v>
      </c>
    </row>
    <row r="7" spans="1:12" x14ac:dyDescent="0.25">
      <c r="A7">
        <v>4</v>
      </c>
      <c r="B7" s="18">
        <v>42867</v>
      </c>
      <c r="C7" s="6" t="s">
        <v>214</v>
      </c>
      <c r="D7" s="5" t="s">
        <v>215</v>
      </c>
      <c r="E7" s="16" t="s">
        <v>216</v>
      </c>
      <c r="F7" s="5"/>
      <c r="G7" s="5">
        <v>4808800</v>
      </c>
      <c r="H7" s="5">
        <v>208800</v>
      </c>
      <c r="I7" s="18">
        <v>42856</v>
      </c>
      <c r="J7" s="18">
        <v>43070</v>
      </c>
      <c r="K7" s="43">
        <v>19187</v>
      </c>
      <c r="L7" t="s">
        <v>160</v>
      </c>
    </row>
    <row r="8" spans="1:12" x14ac:dyDescent="0.25">
      <c r="A8">
        <v>5</v>
      </c>
      <c r="B8" s="20">
        <v>42996</v>
      </c>
      <c r="C8" s="6" t="s">
        <v>214</v>
      </c>
      <c r="D8" s="5" t="s">
        <v>215</v>
      </c>
      <c r="E8" s="16" t="s">
        <v>216</v>
      </c>
      <c r="G8" s="7">
        <v>5400000</v>
      </c>
      <c r="H8" s="7">
        <v>2700000</v>
      </c>
      <c r="I8" s="20">
        <v>42996</v>
      </c>
      <c r="J8" s="20">
        <v>43100</v>
      </c>
      <c r="K8" s="43">
        <v>19700</v>
      </c>
      <c r="L8" t="s">
        <v>161</v>
      </c>
    </row>
    <row r="9" spans="1:12" x14ac:dyDescent="0.25">
      <c r="A9">
        <v>6</v>
      </c>
      <c r="B9" s="20">
        <v>42996</v>
      </c>
      <c r="C9" s="6" t="s">
        <v>214</v>
      </c>
      <c r="D9" s="5" t="s">
        <v>215</v>
      </c>
      <c r="E9" s="16" t="s">
        <v>216</v>
      </c>
      <c r="G9">
        <v>2090000</v>
      </c>
      <c r="H9">
        <v>1045000</v>
      </c>
      <c r="I9" s="20">
        <v>43361</v>
      </c>
      <c r="J9" s="20">
        <v>43070</v>
      </c>
      <c r="K9" s="43">
        <v>7958</v>
      </c>
      <c r="L9" t="s">
        <v>162</v>
      </c>
    </row>
    <row r="10" spans="1:12" x14ac:dyDescent="0.25">
      <c r="A10">
        <v>7</v>
      </c>
      <c r="B10" s="20">
        <v>42996</v>
      </c>
      <c r="C10" s="6" t="s">
        <v>214</v>
      </c>
      <c r="D10" s="5" t="s">
        <v>215</v>
      </c>
      <c r="E10" s="16" t="s">
        <v>216</v>
      </c>
      <c r="G10">
        <v>1300000</v>
      </c>
      <c r="H10">
        <v>650000</v>
      </c>
      <c r="I10" s="20">
        <v>42996</v>
      </c>
      <c r="J10" s="20">
        <v>43100</v>
      </c>
      <c r="K10" s="43">
        <v>11651</v>
      </c>
      <c r="L10" t="s">
        <v>163</v>
      </c>
    </row>
    <row r="11" spans="1:12" x14ac:dyDescent="0.25">
      <c r="A11">
        <v>8</v>
      </c>
      <c r="C11" s="6" t="s">
        <v>214</v>
      </c>
      <c r="D11" s="5" t="s">
        <v>215</v>
      </c>
      <c r="E11" s="16" t="s">
        <v>216</v>
      </c>
      <c r="G11">
        <v>700000</v>
      </c>
      <c r="H11">
        <v>350000</v>
      </c>
      <c r="I11" s="20">
        <v>42992</v>
      </c>
      <c r="J11" s="20">
        <v>43100</v>
      </c>
      <c r="K11" s="43">
        <v>597</v>
      </c>
      <c r="L11" s="17" t="s">
        <v>221</v>
      </c>
    </row>
    <row r="12" spans="1:12" x14ac:dyDescent="0.25">
      <c r="A12">
        <v>9</v>
      </c>
      <c r="B12" s="15">
        <v>42866</v>
      </c>
      <c r="C12" s="6" t="s">
        <v>214</v>
      </c>
      <c r="D12" s="5" t="s">
        <v>215</v>
      </c>
      <c r="E12" s="16" t="s">
        <v>216</v>
      </c>
      <c r="F12" s="13"/>
      <c r="G12" s="5">
        <v>2400000.0499999998</v>
      </c>
      <c r="H12" s="5">
        <v>424191.12</v>
      </c>
      <c r="I12" s="18">
        <v>42866</v>
      </c>
      <c r="J12" s="18">
        <v>43100</v>
      </c>
      <c r="K12" s="45">
        <v>126</v>
      </c>
      <c r="L12" s="17" t="s">
        <v>164</v>
      </c>
    </row>
    <row r="13" spans="1:12" x14ac:dyDescent="0.25">
      <c r="A13">
        <v>10</v>
      </c>
      <c r="B13" s="18">
        <v>42866</v>
      </c>
      <c r="C13" s="6" t="s">
        <v>214</v>
      </c>
      <c r="D13" s="19" t="s">
        <v>220</v>
      </c>
      <c r="E13" s="5" t="s">
        <v>216</v>
      </c>
      <c r="F13" s="5"/>
      <c r="G13" s="5">
        <v>5000000</v>
      </c>
      <c r="H13" s="5">
        <v>625000</v>
      </c>
      <c r="I13" s="18">
        <v>42866</v>
      </c>
      <c r="J13" s="18">
        <v>43100</v>
      </c>
      <c r="K13" s="43">
        <v>785</v>
      </c>
      <c r="L13" t="s">
        <v>165</v>
      </c>
    </row>
    <row r="14" spans="1:12" x14ac:dyDescent="0.25">
      <c r="A14">
        <v>11</v>
      </c>
      <c r="B14" s="20">
        <v>42871</v>
      </c>
      <c r="C14" s="6" t="s">
        <v>214</v>
      </c>
      <c r="D14" s="5" t="s">
        <v>215</v>
      </c>
      <c r="E14" s="16" t="s">
        <v>216</v>
      </c>
      <c r="G14">
        <v>351798.9</v>
      </c>
      <c r="H14">
        <v>157156.70000000001</v>
      </c>
      <c r="I14" s="20">
        <v>42871</v>
      </c>
      <c r="J14" s="18">
        <v>43100</v>
      </c>
      <c r="K14" s="43" t="s">
        <v>166</v>
      </c>
      <c r="L14" s="17" t="s">
        <v>167</v>
      </c>
    </row>
    <row r="15" spans="1:12" x14ac:dyDescent="0.25">
      <c r="A15">
        <v>12</v>
      </c>
      <c r="B15" s="20">
        <v>42871</v>
      </c>
      <c r="C15" s="6" t="s">
        <v>214</v>
      </c>
      <c r="D15" s="5" t="s">
        <v>215</v>
      </c>
      <c r="E15" s="16" t="s">
        <v>216</v>
      </c>
      <c r="G15" s="3">
        <v>351798.9</v>
      </c>
      <c r="H15">
        <v>96213.759999999995</v>
      </c>
      <c r="I15" s="20">
        <v>42871</v>
      </c>
      <c r="J15" s="18">
        <v>43100</v>
      </c>
      <c r="K15" s="43" t="s">
        <v>168</v>
      </c>
      <c r="L15" s="17" t="s">
        <v>169</v>
      </c>
    </row>
    <row r="16" spans="1:12" x14ac:dyDescent="0.25">
      <c r="A16">
        <v>13</v>
      </c>
      <c r="B16" s="20">
        <v>42871</v>
      </c>
      <c r="C16" s="6" t="s">
        <v>214</v>
      </c>
      <c r="D16" s="5" t="s">
        <v>215</v>
      </c>
      <c r="E16" s="16" t="s">
        <v>216</v>
      </c>
      <c r="G16" s="3">
        <v>351798.9</v>
      </c>
      <c r="H16">
        <v>98428.44</v>
      </c>
      <c r="I16" s="20">
        <v>42871</v>
      </c>
      <c r="J16" s="18">
        <v>43100</v>
      </c>
      <c r="K16" s="43" t="s">
        <v>170</v>
      </c>
      <c r="L16" s="17" t="s">
        <v>171</v>
      </c>
    </row>
    <row r="17" spans="1:12" x14ac:dyDescent="0.25">
      <c r="A17">
        <v>14</v>
      </c>
      <c r="B17" s="18">
        <v>42866</v>
      </c>
      <c r="C17" s="6" t="s">
        <v>214</v>
      </c>
      <c r="D17" s="19" t="s">
        <v>220</v>
      </c>
      <c r="E17" s="5" t="s">
        <v>216</v>
      </c>
      <c r="F17" s="5"/>
      <c r="G17" s="5">
        <v>5000000</v>
      </c>
      <c r="H17" s="5">
        <v>625000</v>
      </c>
      <c r="I17" s="18">
        <v>42866</v>
      </c>
      <c r="J17" s="18">
        <v>43100</v>
      </c>
      <c r="K17" s="43">
        <v>1961</v>
      </c>
      <c r="L17" s="17" t="s">
        <v>172</v>
      </c>
    </row>
    <row r="18" spans="1:12" x14ac:dyDescent="0.25">
      <c r="A18">
        <v>15</v>
      </c>
      <c r="B18" s="5"/>
      <c r="C18" s="6" t="s">
        <v>214</v>
      </c>
      <c r="D18" s="6" t="s">
        <v>214</v>
      </c>
      <c r="E18" s="5"/>
      <c r="F18" s="5"/>
      <c r="G18" s="5">
        <v>2000000</v>
      </c>
      <c r="H18" s="5">
        <v>466133.75</v>
      </c>
      <c r="I18" s="18"/>
      <c r="J18" s="18"/>
      <c r="K18" s="43">
        <v>1039234</v>
      </c>
      <c r="L18" s="17" t="s">
        <v>173</v>
      </c>
    </row>
    <row r="19" spans="1:12" x14ac:dyDescent="0.25">
      <c r="A19">
        <v>16</v>
      </c>
      <c r="B19" s="20">
        <v>42996</v>
      </c>
      <c r="C19" s="6" t="s">
        <v>214</v>
      </c>
      <c r="D19" s="5" t="s">
        <v>215</v>
      </c>
      <c r="E19" s="16" t="s">
        <v>216</v>
      </c>
      <c r="F19" s="3"/>
      <c r="G19" s="7">
        <v>5400000</v>
      </c>
      <c r="H19" s="7">
        <v>2700000</v>
      </c>
      <c r="I19" s="20">
        <v>42996</v>
      </c>
      <c r="J19" s="20">
        <v>43100</v>
      </c>
      <c r="K19" s="43">
        <v>19989</v>
      </c>
      <c r="L19" s="17" t="s">
        <v>174</v>
      </c>
    </row>
    <row r="20" spans="1:12" x14ac:dyDescent="0.25">
      <c r="A20" s="24">
        <v>17</v>
      </c>
      <c r="B20" s="20">
        <v>42992</v>
      </c>
      <c r="C20" s="6" t="s">
        <v>214</v>
      </c>
      <c r="D20" s="5" t="s">
        <v>215</v>
      </c>
      <c r="E20" s="16" t="s">
        <v>216</v>
      </c>
      <c r="G20" s="7">
        <v>700000</v>
      </c>
      <c r="H20" s="7">
        <v>350000</v>
      </c>
      <c r="I20" s="20">
        <v>42995</v>
      </c>
      <c r="J20" s="20">
        <v>43100</v>
      </c>
      <c r="K20" s="43">
        <v>598</v>
      </c>
      <c r="L20" s="17" t="s">
        <v>276</v>
      </c>
    </row>
    <row r="21" spans="1:12" x14ac:dyDescent="0.25">
      <c r="A21" s="24">
        <v>18</v>
      </c>
      <c r="B21" s="20">
        <v>43035</v>
      </c>
      <c r="C21" s="6" t="s">
        <v>214</v>
      </c>
      <c r="D21" s="5" t="s">
        <v>215</v>
      </c>
      <c r="E21" s="16" t="s">
        <v>216</v>
      </c>
      <c r="G21">
        <v>500000</v>
      </c>
      <c r="H21">
        <v>300000</v>
      </c>
      <c r="I21" s="20">
        <v>43035</v>
      </c>
      <c r="J21" s="20">
        <v>43100</v>
      </c>
      <c r="K21" s="43">
        <v>780</v>
      </c>
      <c r="L21" s="17" t="s">
        <v>255</v>
      </c>
    </row>
    <row r="22" spans="1:12" x14ac:dyDescent="0.25">
      <c r="A22" s="24">
        <v>19</v>
      </c>
      <c r="B22" s="20">
        <v>43045</v>
      </c>
      <c r="C22" s="6" t="s">
        <v>214</v>
      </c>
      <c r="D22" s="5" t="s">
        <v>215</v>
      </c>
      <c r="E22" s="16" t="s">
        <v>216</v>
      </c>
      <c r="G22">
        <v>4000000</v>
      </c>
      <c r="H22">
        <v>1333333.32</v>
      </c>
      <c r="I22" s="20">
        <v>43045</v>
      </c>
      <c r="J22" s="20">
        <v>43100</v>
      </c>
      <c r="K22" s="43">
        <v>1960</v>
      </c>
      <c r="L22" s="17" t="s">
        <v>256</v>
      </c>
    </row>
    <row r="23" spans="1:12" x14ac:dyDescent="0.25">
      <c r="A23" s="24">
        <v>20</v>
      </c>
      <c r="B23" s="20">
        <v>42992</v>
      </c>
      <c r="C23" s="6" t="s">
        <v>214</v>
      </c>
      <c r="D23" s="5" t="s">
        <v>215</v>
      </c>
      <c r="E23" s="16" t="s">
        <v>216</v>
      </c>
      <c r="G23">
        <v>1100000</v>
      </c>
      <c r="H23">
        <v>550000</v>
      </c>
      <c r="I23" s="20">
        <v>42992</v>
      </c>
      <c r="J23" s="20">
        <v>43131</v>
      </c>
      <c r="K23" s="43" t="s">
        <v>257</v>
      </c>
      <c r="L23" t="s">
        <v>258</v>
      </c>
    </row>
    <row r="24" spans="1:12" x14ac:dyDescent="0.25">
      <c r="A24" s="24">
        <v>21</v>
      </c>
      <c r="C24" s="6" t="s">
        <v>214</v>
      </c>
      <c r="D24" s="6" t="s">
        <v>214</v>
      </c>
      <c r="G24">
        <v>5710.42</v>
      </c>
      <c r="H24">
        <v>5710.42</v>
      </c>
      <c r="I24" s="20">
        <v>43075</v>
      </c>
      <c r="J24" s="20">
        <v>43076</v>
      </c>
      <c r="K24" s="43">
        <v>46097</v>
      </c>
      <c r="L24" t="s">
        <v>259</v>
      </c>
    </row>
    <row r="25" spans="1:12" x14ac:dyDescent="0.25">
      <c r="A25" s="24">
        <v>22</v>
      </c>
      <c r="B25" s="20"/>
      <c r="C25" s="6" t="s">
        <v>214</v>
      </c>
      <c r="D25" s="6" t="s">
        <v>214</v>
      </c>
      <c r="E25" s="16"/>
      <c r="G25">
        <v>999999.99</v>
      </c>
      <c r="H25">
        <v>215653.01</v>
      </c>
      <c r="I25" s="20">
        <v>43052</v>
      </c>
      <c r="K25" s="43">
        <v>1162169</v>
      </c>
      <c r="L25" s="17" t="s">
        <v>260</v>
      </c>
    </row>
    <row r="26" spans="1:12" x14ac:dyDescent="0.25">
      <c r="A26" s="24">
        <v>23</v>
      </c>
      <c r="B26" s="20">
        <v>42998</v>
      </c>
      <c r="C26" s="6" t="s">
        <v>214</v>
      </c>
      <c r="D26" s="6" t="s">
        <v>220</v>
      </c>
      <c r="E26" t="s">
        <v>216</v>
      </c>
      <c r="G26">
        <v>1120000</v>
      </c>
      <c r="H26">
        <v>1120000</v>
      </c>
      <c r="I26" s="20">
        <v>42998</v>
      </c>
      <c r="J26" s="20">
        <v>43069</v>
      </c>
      <c r="K26" s="43">
        <v>599</v>
      </c>
      <c r="L26" s="17" t="s">
        <v>261</v>
      </c>
    </row>
    <row r="27" spans="1:12" s="27" customFormat="1" x14ac:dyDescent="0.25">
      <c r="A27" s="27">
        <v>24</v>
      </c>
      <c r="B27" s="15">
        <v>42866</v>
      </c>
      <c r="C27" s="6" t="s">
        <v>214</v>
      </c>
      <c r="D27" s="6" t="s">
        <v>220</v>
      </c>
      <c r="E27" s="27" t="s">
        <v>216</v>
      </c>
      <c r="G27" s="27">
        <v>2400000.0499999998</v>
      </c>
      <c r="H27" s="27">
        <v>520376.12</v>
      </c>
      <c r="I27" s="20">
        <v>42866</v>
      </c>
      <c r="J27" s="20">
        <v>43131</v>
      </c>
      <c r="K27" s="43">
        <v>124</v>
      </c>
      <c r="L27" s="17" t="s">
        <v>310</v>
      </c>
    </row>
    <row r="28" spans="1:12" s="27" customFormat="1" x14ac:dyDescent="0.25">
      <c r="A28" s="27">
        <v>25</v>
      </c>
      <c r="B28" s="20">
        <v>43035</v>
      </c>
      <c r="C28" s="6" t="s">
        <v>214</v>
      </c>
      <c r="D28" s="5" t="s">
        <v>215</v>
      </c>
      <c r="E28" s="16" t="s">
        <v>216</v>
      </c>
      <c r="G28" s="27">
        <v>500000</v>
      </c>
      <c r="H28" s="27">
        <v>200000</v>
      </c>
      <c r="I28" s="20">
        <v>43035</v>
      </c>
      <c r="J28" s="20">
        <v>43100</v>
      </c>
      <c r="K28" s="43">
        <v>782</v>
      </c>
      <c r="L28" s="17" t="s">
        <v>311</v>
      </c>
    </row>
    <row r="29" spans="1:12" s="27" customFormat="1" x14ac:dyDescent="0.25">
      <c r="A29" s="27">
        <v>26</v>
      </c>
      <c r="B29" s="20">
        <v>43034</v>
      </c>
      <c r="C29" s="6" t="s">
        <v>214</v>
      </c>
      <c r="D29" s="6" t="s">
        <v>312</v>
      </c>
      <c r="E29" s="27" t="s">
        <v>216</v>
      </c>
      <c r="G29" s="27">
        <v>1740000</v>
      </c>
      <c r="H29" s="27">
        <v>174000</v>
      </c>
      <c r="I29" s="20">
        <v>43034</v>
      </c>
      <c r="J29" s="20">
        <v>43039</v>
      </c>
      <c r="K29" s="43">
        <v>146282</v>
      </c>
      <c r="L29" s="17" t="s">
        <v>313</v>
      </c>
    </row>
    <row r="30" spans="1:12" s="27" customFormat="1" x14ac:dyDescent="0.25">
      <c r="A30" s="27">
        <v>27</v>
      </c>
      <c r="B30" s="20">
        <v>43034</v>
      </c>
      <c r="C30" s="6" t="s">
        <v>214</v>
      </c>
      <c r="D30" s="6" t="s">
        <v>312</v>
      </c>
      <c r="E30" s="27" t="s">
        <v>216</v>
      </c>
      <c r="G30" s="27">
        <v>200000</v>
      </c>
      <c r="H30" s="27">
        <v>199528.76</v>
      </c>
      <c r="I30" s="20">
        <v>26</v>
      </c>
      <c r="J30" s="20">
        <v>43050</v>
      </c>
      <c r="K30" s="43">
        <v>1677</v>
      </c>
      <c r="L30" s="17" t="s">
        <v>314</v>
      </c>
    </row>
    <row r="31" spans="1:12" s="27" customFormat="1" x14ac:dyDescent="0.25">
      <c r="A31" s="27">
        <v>28</v>
      </c>
      <c r="G31" s="27">
        <v>4000000</v>
      </c>
      <c r="H31" s="27">
        <v>1333333.32</v>
      </c>
      <c r="I31" s="20">
        <v>43045</v>
      </c>
      <c r="J31" s="20">
        <v>43100</v>
      </c>
      <c r="K31" s="43">
        <v>1950</v>
      </c>
      <c r="L31" s="17" t="s">
        <v>315</v>
      </c>
    </row>
    <row r="32" spans="1:12" s="27" customFormat="1" x14ac:dyDescent="0.25">
      <c r="A32" s="27">
        <v>29</v>
      </c>
      <c r="B32" s="20">
        <v>42996</v>
      </c>
      <c r="C32" s="6" t="s">
        <v>214</v>
      </c>
      <c r="D32" s="6" t="s">
        <v>220</v>
      </c>
      <c r="E32" s="27" t="s">
        <v>216</v>
      </c>
      <c r="G32" s="27">
        <v>1300000</v>
      </c>
      <c r="H32" s="27">
        <v>650000</v>
      </c>
      <c r="I32" s="20">
        <v>42996</v>
      </c>
      <c r="J32" s="20">
        <v>43100</v>
      </c>
      <c r="K32" s="43">
        <v>11723</v>
      </c>
      <c r="L32" s="27" t="s">
        <v>316</v>
      </c>
    </row>
    <row r="33" spans="1:12" s="27" customFormat="1" x14ac:dyDescent="0.25">
      <c r="A33" s="27">
        <v>30</v>
      </c>
      <c r="B33" s="20">
        <v>42996</v>
      </c>
      <c r="C33" s="6" t="s">
        <v>214</v>
      </c>
      <c r="D33" s="6" t="s">
        <v>220</v>
      </c>
      <c r="E33" s="27" t="s">
        <v>216</v>
      </c>
      <c r="G33" s="27">
        <v>2090000</v>
      </c>
      <c r="H33" s="27">
        <v>1045000</v>
      </c>
      <c r="I33" s="20">
        <v>42996</v>
      </c>
      <c r="J33" s="20">
        <v>43100</v>
      </c>
      <c r="K33" s="43">
        <v>8078</v>
      </c>
      <c r="L33" s="27" t="s">
        <v>317</v>
      </c>
    </row>
    <row r="34" spans="1:12" s="27" customFormat="1" x14ac:dyDescent="0.25">
      <c r="A34" s="27">
        <v>31</v>
      </c>
      <c r="B34" s="20">
        <v>42866</v>
      </c>
      <c r="C34" s="6" t="s">
        <v>214</v>
      </c>
      <c r="D34" s="6" t="s">
        <v>220</v>
      </c>
      <c r="E34" s="27" t="s">
        <v>216</v>
      </c>
      <c r="G34" s="27">
        <v>200000</v>
      </c>
      <c r="H34" s="27">
        <v>100000</v>
      </c>
      <c r="I34" s="20">
        <v>42866</v>
      </c>
      <c r="J34" s="20">
        <v>43100</v>
      </c>
      <c r="K34" s="43">
        <v>12789</v>
      </c>
      <c r="L34" s="27" t="s">
        <v>318</v>
      </c>
    </row>
    <row r="35" spans="1:12" s="27" customFormat="1" x14ac:dyDescent="0.25">
      <c r="A35" s="27">
        <v>32</v>
      </c>
      <c r="B35" s="20">
        <v>42996</v>
      </c>
      <c r="C35" s="6" t="s">
        <v>214</v>
      </c>
      <c r="D35" s="6" t="s">
        <v>220</v>
      </c>
      <c r="E35" s="27" t="s">
        <v>216</v>
      </c>
      <c r="G35" s="27">
        <v>1300000</v>
      </c>
      <c r="H35" s="27">
        <v>650000</v>
      </c>
      <c r="I35" s="20">
        <v>42996</v>
      </c>
      <c r="J35" s="20">
        <v>43086</v>
      </c>
      <c r="K35" s="43">
        <v>42704</v>
      </c>
      <c r="L35" s="17" t="s">
        <v>319</v>
      </c>
    </row>
    <row r="36" spans="1:12" s="27" customFormat="1" x14ac:dyDescent="0.25">
      <c r="A36" s="27">
        <v>33</v>
      </c>
      <c r="B36" s="20">
        <v>42937</v>
      </c>
      <c r="C36" s="6" t="s">
        <v>214</v>
      </c>
      <c r="D36" s="6" t="s">
        <v>220</v>
      </c>
      <c r="E36" s="27" t="s">
        <v>216</v>
      </c>
      <c r="G36" s="27">
        <v>152277.84</v>
      </c>
      <c r="H36" s="27">
        <v>152277.84</v>
      </c>
      <c r="I36" s="20">
        <v>42937</v>
      </c>
      <c r="J36" s="20">
        <v>42940</v>
      </c>
      <c r="K36" s="43">
        <v>45544</v>
      </c>
      <c r="L36" s="17" t="s">
        <v>320</v>
      </c>
    </row>
    <row r="37" spans="1:12" s="27" customFormat="1" x14ac:dyDescent="0.25">
      <c r="A37" s="27">
        <v>34</v>
      </c>
      <c r="B37" s="15">
        <v>42866</v>
      </c>
      <c r="C37" s="6" t="s">
        <v>214</v>
      </c>
      <c r="D37" s="6" t="s">
        <v>220</v>
      </c>
      <c r="E37" s="27" t="s">
        <v>216</v>
      </c>
      <c r="G37" s="27">
        <v>76138.92</v>
      </c>
      <c r="H37" s="27">
        <v>76138.92</v>
      </c>
      <c r="I37" s="20">
        <v>42948</v>
      </c>
      <c r="J37" s="20">
        <v>42948</v>
      </c>
      <c r="K37" s="43">
        <v>654978</v>
      </c>
      <c r="L37" s="17" t="s">
        <v>321</v>
      </c>
    </row>
    <row r="38" spans="1:12" s="42" customFormat="1" x14ac:dyDescent="0.25">
      <c r="A38" s="42">
        <v>36</v>
      </c>
      <c r="B38" s="20">
        <v>43045</v>
      </c>
      <c r="C38" s="6" t="s">
        <v>214</v>
      </c>
      <c r="D38" s="5" t="s">
        <v>215</v>
      </c>
      <c r="E38" s="16" t="s">
        <v>216</v>
      </c>
      <c r="G38" s="42">
        <v>4000000</v>
      </c>
      <c r="H38" s="42">
        <v>1333333.32</v>
      </c>
      <c r="I38" s="20">
        <v>43045</v>
      </c>
      <c r="J38" s="20">
        <v>43100</v>
      </c>
      <c r="K38" s="43">
        <v>1952</v>
      </c>
      <c r="L38" s="17" t="s">
        <v>322</v>
      </c>
    </row>
    <row r="39" spans="1:12" x14ac:dyDescent="0.25">
      <c r="A39">
        <v>37</v>
      </c>
      <c r="B39" s="18">
        <v>42866</v>
      </c>
      <c r="C39" s="6" t="s">
        <v>214</v>
      </c>
      <c r="D39" s="19" t="s">
        <v>220</v>
      </c>
      <c r="E39" s="5" t="s">
        <v>216</v>
      </c>
      <c r="F39" s="5"/>
      <c r="G39" s="5">
        <v>5000000</v>
      </c>
      <c r="H39" s="5">
        <v>625000</v>
      </c>
      <c r="I39" s="18">
        <v>42866</v>
      </c>
      <c r="J39" s="18">
        <v>43100</v>
      </c>
      <c r="K39" s="43">
        <v>1951</v>
      </c>
      <c r="L39" s="17" t="s">
        <v>323</v>
      </c>
    </row>
  </sheetData>
  <hyperlinks>
    <hyperlink ref="E12" r:id="rId1" xr:uid="{00000000-0004-0000-0300-000000000000}"/>
    <hyperlink ref="L12" r:id="rId2" xr:uid="{00000000-0004-0000-0300-000001000000}"/>
    <hyperlink ref="L18" r:id="rId3" xr:uid="{00000000-0004-0000-0300-000002000000}"/>
    <hyperlink ref="E14" r:id="rId4" xr:uid="{00000000-0004-0000-0300-000003000000}"/>
    <hyperlink ref="E15" r:id="rId5" xr:uid="{00000000-0004-0000-0300-000004000000}"/>
    <hyperlink ref="E16" r:id="rId6" xr:uid="{00000000-0004-0000-0300-000005000000}"/>
    <hyperlink ref="E7" r:id="rId7" xr:uid="{00000000-0004-0000-0300-000006000000}"/>
    <hyperlink ref="E6" r:id="rId8" xr:uid="{00000000-0004-0000-0300-000007000000}"/>
    <hyperlink ref="E9" r:id="rId9" xr:uid="{00000000-0004-0000-0300-000008000000}"/>
    <hyperlink ref="E8" r:id="rId10" xr:uid="{00000000-0004-0000-0300-000009000000}"/>
    <hyperlink ref="E19" r:id="rId11" xr:uid="{00000000-0004-0000-0300-00000A000000}"/>
    <hyperlink ref="E11" r:id="rId12" xr:uid="{00000000-0004-0000-0300-00000B000000}"/>
    <hyperlink ref="E10" r:id="rId13" xr:uid="{00000000-0004-0000-0300-00000C000000}"/>
    <hyperlink ref="L11" r:id="rId14" xr:uid="{00000000-0004-0000-0300-00000D000000}"/>
    <hyperlink ref="L17" r:id="rId15" xr:uid="{00000000-0004-0000-0300-00000E000000}"/>
    <hyperlink ref="L14" r:id="rId16" xr:uid="{00000000-0004-0000-0300-00000F000000}"/>
    <hyperlink ref="L15" r:id="rId17" xr:uid="{00000000-0004-0000-0300-000010000000}"/>
    <hyperlink ref="L16" r:id="rId18" xr:uid="{00000000-0004-0000-0300-000011000000}"/>
    <hyperlink ref="E23" r:id="rId19" xr:uid="{00000000-0004-0000-0300-000012000000}"/>
    <hyperlink ref="L19" r:id="rId20" xr:uid="{00000000-0004-0000-0300-000013000000}"/>
    <hyperlink ref="L26" r:id="rId21" xr:uid="{00000000-0004-0000-0300-000014000000}"/>
    <hyperlink ref="E22" r:id="rId22" xr:uid="{00000000-0004-0000-0300-000015000000}"/>
    <hyperlink ref="E20" r:id="rId23" xr:uid="{00000000-0004-0000-0300-000016000000}"/>
    <hyperlink ref="E21" r:id="rId24" xr:uid="{00000000-0004-0000-0300-000017000000}"/>
    <hyperlink ref="L21" r:id="rId25" xr:uid="{00000000-0004-0000-0300-000018000000}"/>
    <hyperlink ref="L22" r:id="rId26" xr:uid="{00000000-0004-0000-0300-000019000000}"/>
    <hyperlink ref="L25" r:id="rId27" xr:uid="{00000000-0004-0000-0300-00001A000000}"/>
    <hyperlink ref="L30" r:id="rId28" xr:uid="{00000000-0004-0000-0300-00001B000000}"/>
    <hyperlink ref="L29" r:id="rId29" xr:uid="{00000000-0004-0000-0300-00001C000000}"/>
    <hyperlink ref="L35" r:id="rId30" xr:uid="{00000000-0004-0000-0300-00001D000000}"/>
    <hyperlink ref="L36" r:id="rId31" display="https://drive.google.com/open?id=1eO7DJel51l_ik4UDabBv2SaC217l1D6l" xr:uid="{00000000-0004-0000-0300-00001E000000}"/>
    <hyperlink ref="L27" r:id="rId32" xr:uid="{00000000-0004-0000-0300-00001F000000}"/>
    <hyperlink ref="E28" r:id="rId33" xr:uid="{00000000-0004-0000-0300-000020000000}"/>
    <hyperlink ref="L28" r:id="rId34" xr:uid="{00000000-0004-0000-0300-000021000000}"/>
    <hyperlink ref="L31" r:id="rId35" xr:uid="{00000000-0004-0000-0300-000022000000}"/>
    <hyperlink ref="L37" r:id="rId36" xr:uid="{00000000-0004-0000-0300-000023000000}"/>
    <hyperlink ref="E38" r:id="rId37" xr:uid="{D3DA5771-5271-4486-96D1-CD4C69387B31}"/>
    <hyperlink ref="L38" r:id="rId38" xr:uid="{4B075D02-DA04-411C-8FEB-686F69D4D1B5}"/>
  </hyperlinks>
  <pageMargins left="0.7" right="0.7" top="0.75" bottom="0.75" header="0.3" footer="0.3"/>
  <pageSetup orientation="portrait" horizontalDpi="300" verticalDpi="300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Datos del proveedor y RFC </vt:lpstr>
      <vt:lpstr>Datos del presupuesto </vt:lpstr>
      <vt:lpstr>Datos del contrato y 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agvima</cp:lastModifiedBy>
  <dcterms:created xsi:type="dcterms:W3CDTF">2018-01-10T17:29:23Z</dcterms:created>
  <dcterms:modified xsi:type="dcterms:W3CDTF">2018-12-05T22:19:02Z</dcterms:modified>
</cp:coreProperties>
</file>